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28_東豊井横断歩道橋_2025\"/>
    </mc:Choice>
  </mc:AlternateContent>
  <xr:revisionPtr revIDLastSave="0" documentId="13_ncr:1_{0CA9F8C3-3CA0-4464-8CCC-9D460BE93AD6}"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95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'様式-2'!$A$1:$AD$196</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<sst xmlns="http://schemas.openxmlformats.org/spreadsheetml/2006/main" count="484" uniqueCount="190">
  <si>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</si>
  <si>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</si>
  <si>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</si>
  <si>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</si>
  <si>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</si>
  <si>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</si>
  <si>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</si>
  <si>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</si>
  <si>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</si>
  <si>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</si>
  <si>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</si>
  <si>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</si>
  <si>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</si>
  <si>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</si>
  <si>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</si>
  <si>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</si>
  <si>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</si>
  <si>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</si>
  <si>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</si>
  <si>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</si>
  <si>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</si>
  <si>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</si>
  <si>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</si>
  <si>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</si>
  <si>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</si>
  <si>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</si>
  <si>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</si>
  <si>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</si>
  <si>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</si>
  <si>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</si>
  <si>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</si>
  <si>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</si>
  <si>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</si>
  <si>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</si>
  <si>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</si>
  <si>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</si>
  <si>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</si>
  <si>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</si>
  <si>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</si>
  <si>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</si>
  <si>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</si>
  <si>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</si>
  <si>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</si>
  <si>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</si>
  <si>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</si>
  <si>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</si>
  <si>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</si>
  <si>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</si>
  <si>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</si>
  <si>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</si>
  <si>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</si>
  <si>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</si>
  <si>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</si>
  <si>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</si>
  <si>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</si>
  <si>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</si>
  <si>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</si>
  <si>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</si>
  <si>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</si>
  <si>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</si>
  <si>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</si>
  <si>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</si>
  <si>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</si>
  <si>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</si>
  <si>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</si>
  <si>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</si>
  <si>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</si>
  <si>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</si>
  <si>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</si>
  <si>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</si>
  <si>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</si>
  <si>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</si>
  <si>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</si>
  <si>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</si>
  <si>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</si>
  <si>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</si>
  <si>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</si>
  <si>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</si>
  <si>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</si>
  <si>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</si>
  <si>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</si>
  <si>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</si>
  <si>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</si>
  <si>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</si>
  <si>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</si>
  <si>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</si>
  <si>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</si>
  <si>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</si>
  <si>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</si>
  <si>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</si>
  <si>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</si>
  <si>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</si>
  <si>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</si>
  <si>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</si>
  <si>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</si>
  <si>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</si>
  <si>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</si>
  <si>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</si>
  <si>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</si>
  <si>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</si>
  <si>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</si>
  <si>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</si>
  <si>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</si>
  <si>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</si>
  <si>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</si>
  <si>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</si>
  <si>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</si>
  <si>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</si>
  <si>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</si>
  <si>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</si>
  <si>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</si>
  <si>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</si>
  <si>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</si>
  <si>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</si>
  <si>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東豊井横断歩道橋</t>
    <phoneticPr fontId="1"/>
  </si>
  <si>
    <t>ﾋｶﾞｼﾄﾖｲｵｳﾀﾞﾝﾎﾄﾞｳｷｮｳ</t>
    <phoneticPr fontId="1"/>
  </si>
  <si>
    <t>徳山下松線</t>
    <phoneticPr fontId="1"/>
  </si>
  <si>
    <t>山口県下松市東豊井</t>
    <rPh sb="0" eb="3">
      <t>ヤマグチケン</t>
    </rPh>
    <phoneticPr fontId="1"/>
  </si>
  <si>
    <t>周南土木建築事務所</t>
    <phoneticPr fontId="1"/>
  </si>
  <si>
    <t>有</t>
  </si>
  <si>
    <t>指定無し</t>
  </si>
  <si>
    <t>H型鋼桁、Co橋台3基,鋼製橋脚5基、基礎構造(不明)</t>
    <rPh sb="7" eb="9">
      <t>キョウダイ</t>
    </rPh>
    <rPh sb="10" eb="11">
      <t>キ</t>
    </rPh>
    <rPh sb="19" eb="23">
      <t>キソコウゾウ</t>
    </rPh>
    <rPh sb="24" eb="26">
      <t>フメイ</t>
    </rPh>
    <phoneticPr fontId="1"/>
  </si>
  <si>
    <t>2025.12.03</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</si>
  <si>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</si>
  <si>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</si>
  <si>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</si>
  <si>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</si>
  <si>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</si>
  <si>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</si>
  <si>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</si>
  <si>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</si>
  <si>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全景1.JPG</t>
  </si>
  <si>
    <t>全景2.JPG</t>
  </si>
  <si>
    <t>終点側</t>
  </si>
  <si>
    <t>ROSK0152.JPG</t>
  </si>
  <si>
    <t>_C030115.JPG</t>
  </si>
  <si>
    <t>_C030112.JPG</t>
  </si>
  <si>
    <t>_C030113.JPG</t>
  </si>
  <si>
    <t>_C030133.JPG</t>
  </si>
  <si>
    <t>_C030134.JPG</t>
  </si>
  <si>
    <t>_C030135.JPG</t>
  </si>
  <si>
    <t>_C030130.JPG</t>
  </si>
  <si>
    <t>_C030132.JPG</t>
  </si>
  <si>
    <t>ROSK0087.JPG</t>
  </si>
  <si>
    <t>ROSK0118.JPG</t>
  </si>
  <si>
    <t>ROSK0088.JPG</t>
  </si>
  <si>
    <t>ROSK0140.JPG</t>
  </si>
  <si>
    <t>ROSK0151.JPG</t>
  </si>
  <si>
    <t>ROSK0170.JPG</t>
  </si>
  <si>
    <t>ROSK0158.JPG</t>
  </si>
  <si>
    <t>ROSK0159.JPG</t>
  </si>
  <si>
    <t>下横構に減肉を伴う腐食が見られる。</t>
    <rPh sb="0" eb="3">
      <t>シタヨココウ</t>
    </rPh>
    <rPh sb="4" eb="6">
      <t>ゲンニク</t>
    </rPh>
    <rPh sb="7" eb="8">
      <t>トモナ</t>
    </rPh>
    <rPh sb="9" eb="11">
      <t>フショク</t>
    </rPh>
    <rPh sb="12" eb="13">
      <t>ミ</t>
    </rPh>
    <phoneticPr fontId="1"/>
  </si>
  <si>
    <t>Ｂ</t>
  </si>
  <si>
    <t>階段部橋脚に減肉を伴う腐食が見られる。</t>
    <rPh sb="0" eb="3">
      <t>カイダンブ</t>
    </rPh>
    <rPh sb="3" eb="5">
      <t>キョウキャク</t>
    </rPh>
    <rPh sb="6" eb="8">
      <t>ゲンニク</t>
    </rPh>
    <rPh sb="9" eb="10">
      <t>トモナ</t>
    </rPh>
    <rPh sb="11" eb="13">
      <t>フショク</t>
    </rPh>
    <rPh sb="14" eb="15">
      <t>ミ</t>
    </rPh>
    <phoneticPr fontId="1"/>
  </si>
  <si>
    <t>写真番号4の別視野</t>
    <rPh sb="0" eb="4">
      <t>シャシンバンゴウ</t>
    </rPh>
    <rPh sb="6" eb="9">
      <t>ベツシヤ</t>
    </rPh>
    <phoneticPr fontId="1"/>
  </si>
  <si>
    <t>階段部橋脚に減肉を伴う腐食が見られる。</t>
    <phoneticPr fontId="1"/>
  </si>
  <si>
    <t>写真番号5の別視野</t>
    <rPh sb="0" eb="4">
      <t>シャシンバンゴウ</t>
    </rPh>
    <rPh sb="6" eb="9">
      <t>ベツシヤ</t>
    </rPh>
    <phoneticPr fontId="1"/>
  </si>
  <si>
    <t>写真番号6の拡大</t>
    <rPh sb="0" eb="4">
      <t>シャシンバンゴウ</t>
    </rPh>
    <rPh sb="6" eb="8">
      <t>カクダイ</t>
    </rPh>
    <phoneticPr fontId="1"/>
  </si>
  <si>
    <t>階段部主桁に腐食が見られる。</t>
    <rPh sb="0" eb="3">
      <t>カイダンブ</t>
    </rPh>
    <rPh sb="3" eb="5">
      <t>シュゲタ</t>
    </rPh>
    <rPh sb="6" eb="8">
      <t>フショク</t>
    </rPh>
    <rPh sb="9" eb="10">
      <t>ミ</t>
    </rPh>
    <phoneticPr fontId="1"/>
  </si>
  <si>
    <t>Ｃ</t>
  </si>
  <si>
    <t>２．地震</t>
  </si>
  <si>
    <t>１．活荷重</t>
  </si>
  <si>
    <t>階段部</t>
  </si>
  <si>
    <t>階段部橋台にうきが見られる。</t>
    <rPh sb="0" eb="3">
      <t>カイダンブ</t>
    </rPh>
    <rPh sb="3" eb="5">
      <t>キョウダイ</t>
    </rPh>
    <rPh sb="9" eb="10">
      <t>ミ</t>
    </rPh>
    <phoneticPr fontId="1"/>
  </si>
  <si>
    <t>下部構造</t>
  </si>
  <si>
    <t>上部構造</t>
  </si>
  <si>
    <t>その他</t>
  </si>
  <si>
    <t>排水管に腐食、欠損が見られる。</t>
    <rPh sb="0" eb="2">
      <t>ハイスイ</t>
    </rPh>
    <rPh sb="2" eb="3">
      <t>カン</t>
    </rPh>
    <rPh sb="4" eb="6">
      <t>フショク</t>
    </rPh>
    <rPh sb="7" eb="9">
      <t>ケッソン</t>
    </rPh>
    <rPh sb="10" eb="11">
      <t>ミ</t>
    </rPh>
    <phoneticPr fontId="1"/>
  </si>
  <si>
    <t>排水管に腐食、破断が見られる。</t>
    <rPh sb="0" eb="3">
      <t>ハイスイカン</t>
    </rPh>
    <rPh sb="4" eb="6">
      <t>フショク</t>
    </rPh>
    <rPh sb="7" eb="9">
      <t>ハダン</t>
    </rPh>
    <rPh sb="10" eb="11">
      <t>ミ</t>
    </rPh>
    <phoneticPr fontId="1"/>
  </si>
  <si>
    <t>排水管に腐食、欠損が見られる。</t>
    <rPh sb="0" eb="3">
      <t>ハイスイカン</t>
    </rPh>
    <rPh sb="4" eb="6">
      <t>フショク</t>
    </rPh>
    <rPh sb="7" eb="9">
      <t>ケッソン</t>
    </rPh>
    <rPh sb="10" eb="11">
      <t>ミ</t>
    </rPh>
    <phoneticPr fontId="1"/>
  </si>
  <si>
    <t>Ewpi0203</t>
    <phoneticPr fontId="1"/>
  </si>
  <si>
    <t>Ews0103</t>
    <phoneticPr fontId="1"/>
  </si>
  <si>
    <t>Ewpi0102</t>
    <phoneticPr fontId="1"/>
  </si>
  <si>
    <t>Ewpi0201</t>
    <phoneticPr fontId="1"/>
  </si>
  <si>
    <t>Ews0101</t>
    <phoneticPr fontId="1"/>
  </si>
  <si>
    <t>STab0101</t>
    <phoneticPr fontId="1"/>
  </si>
  <si>
    <t>STmg0201</t>
    <phoneticPr fontId="1"/>
  </si>
  <si>
    <t>STbp0101</t>
    <phoneticPr fontId="1"/>
  </si>
  <si>
    <t>SPli0102</t>
    <phoneticPr fontId="1"/>
  </si>
  <si>
    <t>Ａ</t>
  </si>
  <si>
    <t>道路標識、照明灯</t>
    <rPh sb="0" eb="2">
      <t>ドウロ</t>
    </rPh>
    <rPh sb="2" eb="4">
      <t>ヒョウシキ</t>
    </rPh>
    <rPh sb="5" eb="8">
      <t>ショウメイトウ</t>
    </rPh>
    <phoneticPr fontId="1"/>
  </si>
  <si>
    <t>Ⅲ</t>
  </si>
  <si>
    <t>排水樋に腐食、破断が見られる。　 ※点検後、撤去措置済</t>
    <rPh sb="0" eb="3">
      <t>ハイスイトイ</t>
    </rPh>
    <rPh sb="4" eb="6">
      <t>フショク</t>
    </rPh>
    <rPh sb="7" eb="9">
      <t>ハダン</t>
    </rPh>
    <rPh sb="10" eb="11">
      <t>ミ</t>
    </rPh>
    <rPh sb="22" eb="24">
      <t>テッキョ</t>
    </rPh>
    <rPh sb="24" eb="26">
      <t>ソチ</t>
    </rPh>
    <phoneticPr fontId="1"/>
  </si>
  <si>
    <t>写真番号14の別視野　 ※点検後、撤去措置済</t>
    <rPh sb="0" eb="4">
      <t>シャシンバンゴウ</t>
    </rPh>
    <rPh sb="7" eb="10">
      <t>ベツシヤ</t>
    </rPh>
    <phoneticPr fontId="1"/>
  </si>
  <si>
    <t>排水樋に腐食、欠損、破断が見られる。 ※点検後、撤去措置済。</t>
    <rPh sb="0" eb="3">
      <t>ハイスイトイ</t>
    </rPh>
    <rPh sb="4" eb="6">
      <t>フショク</t>
    </rPh>
    <rPh sb="7" eb="9">
      <t>ケッソン</t>
    </rPh>
    <rPh sb="10" eb="12">
      <t>ハダン</t>
    </rPh>
    <rPh sb="13" eb="14">
      <t>ミ</t>
    </rPh>
    <rPh sb="20" eb="22">
      <t>テンケン</t>
    </rPh>
    <rPh sb="22" eb="23">
      <t>ゴ</t>
    </rPh>
    <rPh sb="24" eb="26">
      <t>テッキョ</t>
    </rPh>
    <rPh sb="26" eb="28">
      <t>ソチ</t>
    </rPh>
    <rPh sb="28" eb="29">
      <t>スミ</t>
    </rPh>
    <phoneticPr fontId="1"/>
  </si>
  <si>
    <t>写真番号10の拡大　 ※点検後、撤去措置済。</t>
    <rPh sb="0" eb="4">
      <t>シャシンバンゴウ</t>
    </rPh>
    <rPh sb="7" eb="9">
      <t>カクダイ</t>
    </rPh>
    <phoneticPr fontId="1"/>
  </si>
  <si>
    <t>【上部構造】活荷重：B　地震：A　　部材毎の健全性の診断：Ⅱ　　【下部構造】活荷重：A　地震：B　　部材毎の健全性の診断：Ⅱ
【上下部接続部】活荷重：A　地震：A　　部材毎の健全性の診断：Ⅰ　　【階段部】活荷重：B　地震：C　　部材毎の健全性の診断：Ⅲ
【その他の接続部】活荷重：A　地震：A　　部材毎の健全性の診断：Ⅰ　　【その他】部材毎の健全性の診断：Ⅱ
■横断歩道橋の状態および技術的観点からの見解　　横断歩道橋毎の健全性の診断：Ⅲ
　本横断歩道橋は前回点検から補修工事を実施しており、道路上の主桁や床版、階段部の蹴上げの一部、橋面部材で補修済である。鋼部材については下横構に減肉を伴う腐食、排水管、排水樋に腐食、欠損、破断、橋脚下部に減肉を伴う腐食、橋面の目隠し板に腐食等が確認された。排水施設の腐食、破断や橋脚下部の腐食は全周において減肉を伴う腐食が生じており顕著である。上記の損傷は腐食進行や外力等によって構造安全性に支障が生じることが懸念されるため、部材の新規更新や損傷進行抑制を目的した対策工の検討の必要がある。
■横断歩道橋利用者への影響、横架する道路の機能への支障や第三者被害発生の可能性：無
　点検時：排水管、排水樋の損傷により脱落が懸念される。損傷箇所は隣接する工場区画内や歩道上に該当し、第三者被害が懸念される。→点検後、横断歩道橋管理者によって破断した排水装置の撤去措置を実施した。
■措置の緊急性：無
■詳細調査や追跡調査の必要性：無
■補修履歴等
　塗装記録表から平成27年に塗替塗装実施の記録あり。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53" eb="255">
      <t>ショウバン</t>
    </rPh>
    <rPh sb="256" eb="259">
      <t>カイダンブ</t>
    </rPh>
    <rPh sb="260" eb="262">
      <t>ケア</t>
    </rPh>
    <rPh sb="267" eb="271">
      <t>キョウメンブザイ</t>
    </rPh>
    <rPh sb="272" eb="275">
      <t>ホシュウスミ</t>
    </rPh>
    <rPh sb="279" eb="282">
      <t>コウブザイ</t>
    </rPh>
    <rPh sb="287" eb="290">
      <t>シタヨココウ</t>
    </rPh>
    <rPh sb="291" eb="293">
      <t>ゲンニク</t>
    </rPh>
    <rPh sb="294" eb="295">
      <t>トモナ</t>
    </rPh>
    <rPh sb="296" eb="298">
      <t>フショク</t>
    </rPh>
    <rPh sb="299" eb="301">
      <t>ハイスイ</t>
    </rPh>
    <rPh sb="301" eb="302">
      <t>カン</t>
    </rPh>
    <rPh sb="303" eb="306">
      <t>ハイスイトイ</t>
    </rPh>
    <rPh sb="307" eb="309">
      <t>フショク</t>
    </rPh>
    <rPh sb="310" eb="312">
      <t>ケッソン</t>
    </rPh>
    <rPh sb="313" eb="315">
      <t>ハダン</t>
    </rPh>
    <rPh sb="316" eb="318">
      <t>キョウキャク</t>
    </rPh>
    <rPh sb="318" eb="320">
      <t>カブ</t>
    </rPh>
    <rPh sb="321" eb="323">
      <t>ゲンニク</t>
    </rPh>
    <rPh sb="324" eb="325">
      <t>トモナ</t>
    </rPh>
    <rPh sb="326" eb="328">
      <t>フショク</t>
    </rPh>
    <rPh sb="339" eb="340">
      <t>トウ</t>
    </rPh>
    <rPh sb="341" eb="343">
      <t>カクニン</t>
    </rPh>
    <rPh sb="347" eb="349">
      <t>ハイスイ</t>
    </rPh>
    <rPh sb="349" eb="351">
      <t>シセツ</t>
    </rPh>
    <rPh sb="352" eb="354">
      <t>フショク</t>
    </rPh>
    <rPh sb="355" eb="357">
      <t>ハダン</t>
    </rPh>
    <rPh sb="358" eb="360">
      <t>キョウキャク</t>
    </rPh>
    <rPh sb="360" eb="362">
      <t>カブ</t>
    </rPh>
    <rPh sb="363" eb="365">
      <t>フショク</t>
    </rPh>
    <rPh sb="366" eb="368">
      <t>ゼンシュウ</t>
    </rPh>
    <rPh sb="372" eb="374">
      <t>ゲンニク</t>
    </rPh>
    <rPh sb="375" eb="376">
      <t>トモナ</t>
    </rPh>
    <rPh sb="377" eb="379">
      <t>フショク</t>
    </rPh>
    <rPh sb="380" eb="381">
      <t>ショウ</t>
    </rPh>
    <rPh sb="385" eb="387">
      <t>ケンチョ</t>
    </rPh>
    <rPh sb="391" eb="393">
      <t>ジョウキ</t>
    </rPh>
    <rPh sb="394" eb="396">
      <t>ソンショウ</t>
    </rPh>
    <rPh sb="402" eb="404">
      <t>ガイリョク</t>
    </rPh>
    <rPh sb="404" eb="405">
      <t>トウ</t>
    </rPh>
    <rPh sb="468" eb="473">
      <t>オウダンホドウキョウ</t>
    </rPh>
    <rPh sb="473" eb="476">
      <t>リヨウシャ</t>
    </rPh>
    <rPh sb="478" eb="480">
      <t>エイキョウ</t>
    </rPh>
    <rPh sb="481" eb="482">
      <t>ヨコ</t>
    </rPh>
    <rPh sb="482" eb="483">
      <t>カ</t>
    </rPh>
    <rPh sb="485" eb="487">
      <t>ドウロ</t>
    </rPh>
    <rPh sb="488" eb="490">
      <t>キノウ</t>
    </rPh>
    <rPh sb="492" eb="494">
      <t>シショウ</t>
    </rPh>
    <rPh sb="495" eb="498">
      <t>ダイサンシャ</t>
    </rPh>
    <rPh sb="498" eb="500">
      <t>ヒガイ</t>
    </rPh>
    <rPh sb="500" eb="502">
      <t>ハッセイ</t>
    </rPh>
    <rPh sb="505" eb="506">
      <t>ナ</t>
    </rPh>
    <rPh sb="507" eb="510">
      <t>テンケンジ</t>
    </rPh>
    <rPh sb="548" eb="550">
      <t>ホドウ</t>
    </rPh>
    <rPh sb="550" eb="551">
      <t>ジョウ</t>
    </rPh>
    <rPh sb="569" eb="571">
      <t>テンケン</t>
    </rPh>
    <rPh sb="571" eb="572">
      <t>ゴ</t>
    </rPh>
    <rPh sb="573" eb="578">
      <t>オウダンホドウキョウ</t>
    </rPh>
    <rPh sb="578" eb="581">
      <t>カンリシャ</t>
    </rPh>
    <rPh sb="585" eb="587">
      <t>ハダン</t>
    </rPh>
    <rPh sb="594" eb="596">
      <t>テッキョ</t>
    </rPh>
    <rPh sb="596" eb="598">
      <t>ソチ</t>
    </rPh>
    <rPh sb="599" eb="601">
      <t>ジッシ</t>
    </rPh>
    <rPh sb="604" eb="605">
      <t>ナ</t>
    </rPh>
    <rPh sb="608" eb="610">
      <t>ソチ</t>
    </rPh>
    <rPh sb="613" eb="614">
      <t>ナ</t>
    </rPh>
    <rPh sb="614" eb="615">
      <t>ナ</t>
    </rPh>
    <rPh sb="618" eb="622">
      <t>ショウサイチョウサ</t>
    </rPh>
    <rPh sb="623" eb="625">
      <t>ツイセキ</t>
    </rPh>
    <rPh sb="625" eb="627">
      <t>チョウサ</t>
    </rPh>
    <rPh sb="628" eb="631">
      <t>ヒツヨウセイ</t>
    </rPh>
    <rPh sb="631" eb="632">
      <t>ナ</t>
    </rPh>
    <rPh sb="634" eb="638">
      <t>ホシュウリレキ</t>
    </rPh>
    <rPh sb="648" eb="650">
      <t>ヘイセイ</t>
    </rPh>
    <rPh sb="652" eb="653">
      <t>ネン</t>
    </rPh>
    <rPh sb="654" eb="656">
      <t>ヌリカ</t>
    </rPh>
    <rPh sb="656" eb="658">
      <t>トソウ</t>
    </rPh>
    <rPh sb="658" eb="660">
      <t>ジッシ</t>
    </rPh>
    <rPh sb="661" eb="663">
      <t>キロク</t>
    </rPh>
    <phoneticPr fontId="1"/>
  </si>
  <si>
    <t>33.99856,131.87414</t>
    <phoneticPr fontId="1"/>
  </si>
  <si>
    <t>5,6,7,8,9</t>
    <phoneticPr fontId="1"/>
  </si>
  <si>
    <t>3,4,5,6,7,8,10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</si>
</sst>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56" fontId="8" fillId="0" borderId="19" xfId="1" quotePrefix="1" applyNumberFormat="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ED10B6A8-6622-7E36-DA9D-79DDE67CA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FE92C957-8603-C3DE-CBAD-865C0EC5AD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25400</xdr:rowOff>
    </xdr:from>
    <xdr:to>
      <xdr:col>11</xdr:col>
      <xdr:colOff>365125</xdr:colOff>
      <xdr:row>22</xdr:row>
      <xdr:rowOff>120650</xdr:rowOff>
    </xdr:to>
    <xdr:pic>
      <xdr:nvPicPr>
        <xdr:cNvPr id="3" name="図 2">
          <a:extLst>
            <a:ext uri="{FF2B5EF4-FFF2-40B4-BE49-F238E27FC236}">
              <a16:creationId xmlns:a16="http://schemas.microsoft.com/office/drawing/2014/main" id="{C97FDBB5-80C8-E73F-A9E5-D6F6FD6FB0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5" name="図 4">
          <a:extLst>
            <a:ext uri="{FF2B5EF4-FFF2-40B4-BE49-F238E27FC236}">
              <a16:creationId xmlns:a16="http://schemas.microsoft.com/office/drawing/2014/main" id="{C3AE65AF-38C2-BF84-FEB7-0DE6A54E3B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7" name="図 6">
          <a:extLst>
            <a:ext uri="{FF2B5EF4-FFF2-40B4-BE49-F238E27FC236}">
              <a16:creationId xmlns:a16="http://schemas.microsoft.com/office/drawing/2014/main" id="{B9ED1AE6-C621-A7FF-C9FA-30B422860A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9" name="図 8">
          <a:extLst>
            <a:ext uri="{FF2B5EF4-FFF2-40B4-BE49-F238E27FC236}">
              <a16:creationId xmlns:a16="http://schemas.microsoft.com/office/drawing/2014/main" id="{B17AD7B9-FD61-883F-8A24-27C6283E02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3</xdr:col>
      <xdr:colOff>9525</xdr:colOff>
      <xdr:row>46</xdr:row>
      <xdr:rowOff>25400</xdr:rowOff>
    </xdr:from>
    <xdr:to>
      <xdr:col>11</xdr:col>
      <xdr:colOff>365125</xdr:colOff>
      <xdr:row>60</xdr:row>
      <xdr:rowOff>120650</xdr:rowOff>
    </xdr:to>
    <xdr:pic>
      <xdr:nvPicPr>
        <xdr:cNvPr id="11" name="図 10">
          <a:extLst>
            <a:ext uri="{FF2B5EF4-FFF2-40B4-BE49-F238E27FC236}">
              <a16:creationId xmlns:a16="http://schemas.microsoft.com/office/drawing/2014/main" id="{CB2B4732-F2C9-58DA-2CCF-5ECF1EAED6D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13" name="図 12">
          <a:extLst>
            <a:ext uri="{FF2B5EF4-FFF2-40B4-BE49-F238E27FC236}">
              <a16:creationId xmlns:a16="http://schemas.microsoft.com/office/drawing/2014/main" id="{39F49D5B-7642-FD72-3C8F-DB917AA5DAA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twoCellAnchor>
    <xdr:from>
      <xdr:col>3</xdr:col>
      <xdr:colOff>9525</xdr:colOff>
      <xdr:row>65</xdr:row>
      <xdr:rowOff>25400</xdr:rowOff>
    </xdr:from>
    <xdr:to>
      <xdr:col>11</xdr:col>
      <xdr:colOff>365125</xdr:colOff>
      <xdr:row>79</xdr:row>
      <xdr:rowOff>120650</xdr:rowOff>
    </xdr:to>
    <xdr:pic>
      <xdr:nvPicPr>
        <xdr:cNvPr id="15" name="図 14">
          <a:extLst>
            <a:ext uri="{FF2B5EF4-FFF2-40B4-BE49-F238E27FC236}">
              <a16:creationId xmlns:a16="http://schemas.microsoft.com/office/drawing/2014/main" id="{903A3D93-F017-9576-A29B-C87135503E8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1150600"/>
          <a:ext cx="3327400" cy="2495550"/>
        </a:xfrm>
        <a:prstGeom prst="rect">
          <a:avLst/>
        </a:prstGeom>
      </xdr:spPr>
    </xdr:pic>
    <xdr:clientData/>
  </xdr:twoCellAnchor>
  <xdr:twoCellAnchor>
    <xdr:from>
      <xdr:col>18</xdr:col>
      <xdr:colOff>9525</xdr:colOff>
      <xdr:row>65</xdr:row>
      <xdr:rowOff>25400</xdr:rowOff>
    </xdr:from>
    <xdr:to>
      <xdr:col>26</xdr:col>
      <xdr:colOff>365125</xdr:colOff>
      <xdr:row>79</xdr:row>
      <xdr:rowOff>120650</xdr:rowOff>
    </xdr:to>
    <xdr:pic>
      <xdr:nvPicPr>
        <xdr:cNvPr id="17" name="図 16">
          <a:extLst>
            <a:ext uri="{FF2B5EF4-FFF2-40B4-BE49-F238E27FC236}">
              <a16:creationId xmlns:a16="http://schemas.microsoft.com/office/drawing/2014/main" id="{A1B7B826-5CC4-1A68-E0FF-E4DE2CFB73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11150600"/>
          <a:ext cx="3327400" cy="2495550"/>
        </a:xfrm>
        <a:prstGeom prst="rect">
          <a:avLst/>
        </a:prstGeom>
      </xdr:spPr>
    </xdr:pic>
    <xdr:clientData/>
  </xdr:twoCellAnchor>
  <xdr:twoCellAnchor>
    <xdr:from>
      <xdr:col>3</xdr:col>
      <xdr:colOff>9525</xdr:colOff>
      <xdr:row>84</xdr:row>
      <xdr:rowOff>25400</xdr:rowOff>
    </xdr:from>
    <xdr:to>
      <xdr:col>11</xdr:col>
      <xdr:colOff>365125</xdr:colOff>
      <xdr:row>98</xdr:row>
      <xdr:rowOff>120650</xdr:rowOff>
    </xdr:to>
    <xdr:pic>
      <xdr:nvPicPr>
        <xdr:cNvPr id="19" name="図 18">
          <a:extLst>
            <a:ext uri="{FF2B5EF4-FFF2-40B4-BE49-F238E27FC236}">
              <a16:creationId xmlns:a16="http://schemas.microsoft.com/office/drawing/2014/main" id="{2E421037-D363-9F1D-D72C-2530EB0CF98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14446250"/>
          <a:ext cx="3327400" cy="2495550"/>
        </a:xfrm>
        <a:prstGeom prst="rect">
          <a:avLst/>
        </a:prstGeom>
      </xdr:spPr>
    </xdr:pic>
    <xdr:clientData/>
  </xdr:twoCellAnchor>
  <xdr:twoCellAnchor>
    <xdr:from>
      <xdr:col>18</xdr:col>
      <xdr:colOff>9525</xdr:colOff>
      <xdr:row>84</xdr:row>
      <xdr:rowOff>25400</xdr:rowOff>
    </xdr:from>
    <xdr:to>
      <xdr:col>26</xdr:col>
      <xdr:colOff>365125</xdr:colOff>
      <xdr:row>98</xdr:row>
      <xdr:rowOff>120650</xdr:rowOff>
    </xdr:to>
    <xdr:pic>
      <xdr:nvPicPr>
        <xdr:cNvPr id="21" name="図 20">
          <a:extLst>
            <a:ext uri="{FF2B5EF4-FFF2-40B4-BE49-F238E27FC236}">
              <a16:creationId xmlns:a16="http://schemas.microsoft.com/office/drawing/2014/main" id="{32D48402-6E64-D4F3-534F-0393DAA54CE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4446250"/>
          <a:ext cx="3327400" cy="2495550"/>
        </a:xfrm>
        <a:prstGeom prst="rect">
          <a:avLst/>
        </a:prstGeom>
      </xdr:spPr>
    </xdr:pic>
    <xdr:clientData/>
  </xdr:twoCellAnchor>
  <xdr:twoCellAnchor>
    <xdr:from>
      <xdr:col>3</xdr:col>
      <xdr:colOff>9525</xdr:colOff>
      <xdr:row>103</xdr:row>
      <xdr:rowOff>25400</xdr:rowOff>
    </xdr:from>
    <xdr:to>
      <xdr:col>11</xdr:col>
      <xdr:colOff>365125</xdr:colOff>
      <xdr:row>117</xdr:row>
      <xdr:rowOff>120650</xdr:rowOff>
    </xdr:to>
    <xdr:pic>
      <xdr:nvPicPr>
        <xdr:cNvPr id="23" name="図 22">
          <a:extLst>
            <a:ext uri="{FF2B5EF4-FFF2-40B4-BE49-F238E27FC236}">
              <a16:creationId xmlns:a16="http://schemas.microsoft.com/office/drawing/2014/main" id="{F7107307-BFA0-8620-29FF-FE04FE6ABDB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17741900"/>
          <a:ext cx="3327400" cy="2495550"/>
        </a:xfrm>
        <a:prstGeom prst="rect">
          <a:avLst/>
        </a:prstGeom>
      </xdr:spPr>
    </xdr:pic>
    <xdr:clientData/>
  </xdr:twoCellAnchor>
  <xdr:twoCellAnchor>
    <xdr:from>
      <xdr:col>18</xdr:col>
      <xdr:colOff>9525</xdr:colOff>
      <xdr:row>103</xdr:row>
      <xdr:rowOff>25400</xdr:rowOff>
    </xdr:from>
    <xdr:to>
      <xdr:col>26</xdr:col>
      <xdr:colOff>365125</xdr:colOff>
      <xdr:row>117</xdr:row>
      <xdr:rowOff>120650</xdr:rowOff>
    </xdr:to>
    <xdr:pic>
      <xdr:nvPicPr>
        <xdr:cNvPr id="25" name="図 24">
          <a:extLst>
            <a:ext uri="{FF2B5EF4-FFF2-40B4-BE49-F238E27FC236}">
              <a16:creationId xmlns:a16="http://schemas.microsoft.com/office/drawing/2014/main" id="{93CA663E-2A0B-24CE-A66E-F4CF6D27329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17741900"/>
          <a:ext cx="3327400" cy="2495550"/>
        </a:xfrm>
        <a:prstGeom prst="rect">
          <a:avLst/>
        </a:prstGeom>
      </xdr:spPr>
    </xdr:pic>
    <xdr:clientData/>
  </xdr:twoCellAnchor>
  <xdr:twoCellAnchor>
    <xdr:from>
      <xdr:col>3</xdr:col>
      <xdr:colOff>9525</xdr:colOff>
      <xdr:row>122</xdr:row>
      <xdr:rowOff>25400</xdr:rowOff>
    </xdr:from>
    <xdr:to>
      <xdr:col>11</xdr:col>
      <xdr:colOff>365125</xdr:colOff>
      <xdr:row>136</xdr:row>
      <xdr:rowOff>120650</xdr:rowOff>
    </xdr:to>
    <xdr:pic>
      <xdr:nvPicPr>
        <xdr:cNvPr id="27" name="図 26">
          <a:extLst>
            <a:ext uri="{FF2B5EF4-FFF2-40B4-BE49-F238E27FC236}">
              <a16:creationId xmlns:a16="http://schemas.microsoft.com/office/drawing/2014/main" id="{89865078-F87A-AF12-0226-F56D8C65AAF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21037550"/>
          <a:ext cx="3327400" cy="2495550"/>
        </a:xfrm>
        <a:prstGeom prst="rect">
          <a:avLst/>
        </a:prstGeom>
      </xdr:spPr>
    </xdr:pic>
    <xdr:clientData/>
  </xdr:twoCellAnchor>
  <xdr:twoCellAnchor>
    <xdr:from>
      <xdr:col>18</xdr:col>
      <xdr:colOff>9525</xdr:colOff>
      <xdr:row>122</xdr:row>
      <xdr:rowOff>25400</xdr:rowOff>
    </xdr:from>
    <xdr:to>
      <xdr:col>26</xdr:col>
      <xdr:colOff>365125</xdr:colOff>
      <xdr:row>136</xdr:row>
      <xdr:rowOff>120650</xdr:rowOff>
    </xdr:to>
    <xdr:pic>
      <xdr:nvPicPr>
        <xdr:cNvPr id="29" name="図 28">
          <a:extLst>
            <a:ext uri="{FF2B5EF4-FFF2-40B4-BE49-F238E27FC236}">
              <a16:creationId xmlns:a16="http://schemas.microsoft.com/office/drawing/2014/main" id="{2B48A38D-40B9-0D38-09B4-3F48F5A1A5B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96075" y="21037550"/>
          <a:ext cx="3327400" cy="2495550"/>
        </a:xfrm>
        <a:prstGeom prst="rect">
          <a:avLst/>
        </a:prstGeom>
      </xdr:spPr>
    </xdr:pic>
    <xdr:clientData/>
  </xdr:twoCellAnchor>
  <xdr:twoCellAnchor>
    <xdr:from>
      <xdr:col>3</xdr:col>
      <xdr:colOff>9525</xdr:colOff>
      <xdr:row>141</xdr:row>
      <xdr:rowOff>25400</xdr:rowOff>
    </xdr:from>
    <xdr:to>
      <xdr:col>11</xdr:col>
      <xdr:colOff>365125</xdr:colOff>
      <xdr:row>155</xdr:row>
      <xdr:rowOff>120650</xdr:rowOff>
    </xdr:to>
    <xdr:pic>
      <xdr:nvPicPr>
        <xdr:cNvPr id="31" name="図 30">
          <a:extLst>
            <a:ext uri="{FF2B5EF4-FFF2-40B4-BE49-F238E27FC236}">
              <a16:creationId xmlns:a16="http://schemas.microsoft.com/office/drawing/2014/main" id="{3DBE840E-20D3-B8DC-D267-63C63AAB6E2A}"/>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 y="24333200"/>
          <a:ext cx="3327400" cy="2495550"/>
        </a:xfrm>
        <a:prstGeom prst="rect">
          <a:avLst/>
        </a:prstGeom>
      </xdr:spPr>
    </xdr:pic>
    <xdr:clientData/>
  </xdr:twoCellAnchor>
  <xdr:twoCellAnchor>
    <xdr:from>
      <xdr:col>18</xdr:col>
      <xdr:colOff>9525</xdr:colOff>
      <xdr:row>141</xdr:row>
      <xdr:rowOff>25400</xdr:rowOff>
    </xdr:from>
    <xdr:to>
      <xdr:col>26</xdr:col>
      <xdr:colOff>365125</xdr:colOff>
      <xdr:row>155</xdr:row>
      <xdr:rowOff>120650</xdr:rowOff>
    </xdr:to>
    <xdr:pic>
      <xdr:nvPicPr>
        <xdr:cNvPr id="33" name="図 32">
          <a:extLst>
            <a:ext uri="{FF2B5EF4-FFF2-40B4-BE49-F238E27FC236}">
              <a16:creationId xmlns:a16="http://schemas.microsoft.com/office/drawing/2014/main" id="{94AE7BC5-A0F4-7404-D1EA-C9377813012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96075" y="24333200"/>
          <a:ext cx="3327400" cy="2495550"/>
        </a:xfrm>
        <a:prstGeom prst="rect">
          <a:avLst/>
        </a:prstGeom>
      </xdr:spPr>
    </xdr:pic>
    <xdr:clientData/>
  </xdr:twoCellAnchor>
  <xdr:twoCellAnchor>
    <xdr:from>
      <xdr:col>3</xdr:col>
      <xdr:colOff>9525</xdr:colOff>
      <xdr:row>160</xdr:row>
      <xdr:rowOff>25400</xdr:rowOff>
    </xdr:from>
    <xdr:to>
      <xdr:col>11</xdr:col>
      <xdr:colOff>365125</xdr:colOff>
      <xdr:row>174</xdr:row>
      <xdr:rowOff>120650</xdr:rowOff>
    </xdr:to>
    <xdr:pic>
      <xdr:nvPicPr>
        <xdr:cNvPr id="35" name="図 34">
          <a:extLst>
            <a:ext uri="{FF2B5EF4-FFF2-40B4-BE49-F238E27FC236}">
              <a16:creationId xmlns:a16="http://schemas.microsoft.com/office/drawing/2014/main" id="{529D3243-3FBD-3B7D-2F4F-CDD5779A4292}"/>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3950" y="27628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WL5sT2tDoK11u6STvGQl2LwKRPtrFhS9a+FlDRG/yH2AqS50f4SG1jGWhIc3MazhFWmPe8EuVFbDToPpOSXnYQ==" saltValue="77Vr+eBRqPcG9ooRy3ZyK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8">
        <v>34.001840000000001</v>
      </c>
      <c r="AQ4" s="88"/>
      <c r="AR4" s="88"/>
      <c r="AS4" s="88"/>
      <c r="AT4" s="88"/>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8">
        <v>131.87169</v>
      </c>
      <c r="AQ5" s="88"/>
      <c r="AR5" s="88"/>
      <c r="AS5" s="88"/>
      <c r="AT5" s="88"/>
      <c r="AU5" s="88" t="s">
        <v>187</v>
      </c>
      <c r="AV5" s="88"/>
      <c r="AW5" s="88"/>
      <c r="AX5" s="88"/>
      <c r="AY5" s="88"/>
      <c r="AZ5" s="88"/>
      <c r="BA5" s="12"/>
    </row>
    <row r="6" spans="1:62" ht="14.1" customHeight="1" x14ac:dyDescent="0.15">
      <c r="A6" s="138" t="s">
        <v>114</v>
      </c>
      <c r="B6" s="138"/>
      <c r="C6" s="138"/>
      <c r="D6" s="138"/>
      <c r="E6" s="138"/>
      <c r="F6" s="138"/>
      <c r="G6" s="138"/>
      <c r="H6" s="138"/>
      <c r="I6" s="138"/>
      <c r="J6" s="138"/>
      <c r="K6" s="138"/>
      <c r="L6" s="138"/>
      <c r="M6" s="138"/>
      <c r="N6" s="138"/>
      <c r="O6" s="136" t="s">
        <v>116</v>
      </c>
      <c r="P6" s="136"/>
      <c r="Q6" s="136"/>
      <c r="R6" s="136"/>
      <c r="S6" s="136"/>
      <c r="T6" s="136"/>
      <c r="U6" s="137"/>
      <c r="V6" s="118" t="s">
        <v>117</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5" t="s">
        <v>115</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118</v>
      </c>
      <c r="B9" s="119"/>
      <c r="C9" s="119"/>
      <c r="D9" s="119"/>
      <c r="E9" s="119"/>
      <c r="F9" s="119"/>
      <c r="G9" s="119"/>
      <c r="H9" s="119"/>
      <c r="I9" s="119"/>
      <c r="J9" s="119"/>
      <c r="K9" s="119"/>
      <c r="L9" s="119"/>
      <c r="M9" s="119"/>
      <c r="N9" s="119"/>
      <c r="O9" s="119"/>
      <c r="P9" s="119"/>
      <c r="Q9" s="119"/>
      <c r="R9" s="119"/>
      <c r="S9" s="119"/>
      <c r="T9" s="119"/>
      <c r="U9" s="120"/>
      <c r="V9" s="117" t="s">
        <v>119</v>
      </c>
      <c r="W9" s="117"/>
      <c r="X9" s="117"/>
      <c r="Y9" s="117"/>
      <c r="Z9" s="117"/>
      <c r="AA9" s="117"/>
      <c r="AB9" s="117"/>
      <c r="AC9" s="117" t="s">
        <v>120</v>
      </c>
      <c r="AD9" s="117"/>
      <c r="AE9" s="117"/>
      <c r="AF9" s="117"/>
      <c r="AG9" s="117"/>
      <c r="AH9" s="117"/>
      <c r="AI9" s="117"/>
      <c r="AJ9" s="124" t="s">
        <v>180</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7" t="s">
        <v>181</v>
      </c>
      <c r="B14" s="98"/>
      <c r="C14" s="98"/>
      <c r="D14" s="98"/>
      <c r="E14" s="98"/>
      <c r="F14" s="98"/>
      <c r="G14" s="98"/>
      <c r="H14" s="98"/>
      <c r="I14" s="98"/>
      <c r="J14" s="98"/>
      <c r="K14" s="98"/>
      <c r="L14" s="98"/>
      <c r="M14" s="99"/>
      <c r="N14" s="11"/>
      <c r="O14" s="103">
        <v>1970</v>
      </c>
      <c r="P14" s="104"/>
      <c r="Q14" s="104"/>
      <c r="R14" s="104"/>
      <c r="S14" s="104"/>
      <c r="T14" s="104"/>
      <c r="U14" s="105"/>
      <c r="V14" s="89">
        <v>19.8</v>
      </c>
      <c r="W14" s="90"/>
      <c r="X14" s="90"/>
      <c r="Y14" s="90"/>
      <c r="Z14" s="90"/>
      <c r="AA14" s="90"/>
      <c r="AB14" s="91"/>
      <c r="AC14" s="95">
        <v>1.5</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159</v>
      </c>
      <c r="I22" s="60"/>
      <c r="J22" s="60"/>
      <c r="K22" s="60"/>
      <c r="L22" s="60"/>
      <c r="M22" s="60"/>
      <c r="N22" s="60"/>
      <c r="O22" s="60"/>
      <c r="P22" s="60"/>
      <c r="Q22" s="60"/>
      <c r="R22" s="60"/>
      <c r="S22" s="60"/>
      <c r="T22" s="60"/>
      <c r="U22" s="60"/>
      <c r="V22" s="61"/>
      <c r="W22" s="59" t="s">
        <v>152</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152</v>
      </c>
      <c r="I24" s="60"/>
      <c r="J24" s="60"/>
      <c r="K24" s="60"/>
      <c r="L24" s="60"/>
      <c r="M24" s="60"/>
      <c r="N24" s="60"/>
      <c r="O24" s="60"/>
      <c r="P24" s="60"/>
      <c r="Q24" s="141"/>
      <c r="R24" s="84" t="s">
        <v>18</v>
      </c>
      <c r="S24" s="85"/>
      <c r="T24" s="85"/>
      <c r="U24" s="85"/>
      <c r="V24" s="86"/>
      <c r="W24" s="59" t="s">
        <v>179</v>
      </c>
      <c r="X24" s="60"/>
      <c r="Y24" s="60"/>
      <c r="Z24" s="60"/>
      <c r="AA24" s="60"/>
      <c r="AB24" s="60"/>
      <c r="AC24" s="60"/>
      <c r="AD24" s="60"/>
      <c r="AE24" s="60"/>
      <c r="AF24" s="141"/>
      <c r="AG24" s="84" t="s">
        <v>18</v>
      </c>
      <c r="AH24" s="85"/>
      <c r="AI24" s="85"/>
      <c r="AJ24" s="85"/>
      <c r="AK24" s="86"/>
      <c r="AL24" s="147" t="s">
        <v>58</v>
      </c>
      <c r="AM24" s="149"/>
      <c r="AN24" s="149"/>
      <c r="AO24" s="149"/>
      <c r="AP24" s="149"/>
      <c r="AQ24" s="145"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7">
        <v>1</v>
      </c>
      <c r="S25" s="63"/>
      <c r="T25" s="63"/>
      <c r="U25" s="63"/>
      <c r="V25" s="64"/>
      <c r="W25" s="62"/>
      <c r="X25" s="63"/>
      <c r="Y25" s="63"/>
      <c r="Z25" s="63"/>
      <c r="AA25" s="63"/>
      <c r="AB25" s="63"/>
      <c r="AC25" s="63"/>
      <c r="AD25" s="63"/>
      <c r="AE25" s="63"/>
      <c r="AF25" s="142"/>
      <c r="AG25" s="87"/>
      <c r="AH25" s="63"/>
      <c r="AI25" s="63"/>
      <c r="AJ25" s="63"/>
      <c r="AK25" s="64"/>
      <c r="AL25" s="148"/>
      <c r="AM25" s="150"/>
      <c r="AN25" s="150"/>
      <c r="AO25" s="150"/>
      <c r="AP25" s="150"/>
      <c r="AQ25" s="146"/>
      <c r="AR25" s="63"/>
      <c r="AS25" s="63"/>
      <c r="AT25" s="63"/>
      <c r="AU25" s="142"/>
      <c r="AV25" s="87"/>
      <c r="AW25" s="63"/>
      <c r="AX25" s="63"/>
      <c r="AY25" s="63"/>
      <c r="AZ25" s="64"/>
    </row>
    <row r="26" spans="1:52" ht="14.1" customHeight="1" x14ac:dyDescent="0.15">
      <c r="A26" s="43" t="s">
        <v>16</v>
      </c>
      <c r="B26" s="43"/>
      <c r="C26" s="43"/>
      <c r="D26" s="43"/>
      <c r="E26" s="43"/>
      <c r="F26" s="43"/>
      <c r="G26" s="43"/>
      <c r="H26" s="59" t="s">
        <v>179</v>
      </c>
      <c r="I26" s="60"/>
      <c r="J26" s="60"/>
      <c r="K26" s="60"/>
      <c r="L26" s="60"/>
      <c r="M26" s="60"/>
      <c r="N26" s="60"/>
      <c r="O26" s="60"/>
      <c r="P26" s="60"/>
      <c r="Q26" s="141"/>
      <c r="R26" s="84" t="s">
        <v>18</v>
      </c>
      <c r="S26" s="85"/>
      <c r="T26" s="85"/>
      <c r="U26" s="85"/>
      <c r="V26" s="86"/>
      <c r="W26" s="59" t="s">
        <v>152</v>
      </c>
      <c r="X26" s="60"/>
      <c r="Y26" s="60"/>
      <c r="Z26" s="60"/>
      <c r="AA26" s="60"/>
      <c r="AB26" s="60"/>
      <c r="AC26" s="60"/>
      <c r="AD26" s="60"/>
      <c r="AE26" s="60"/>
      <c r="AF26" s="141"/>
      <c r="AG26" s="84" t="s">
        <v>18</v>
      </c>
      <c r="AH26" s="85"/>
      <c r="AI26" s="85"/>
      <c r="AJ26" s="85"/>
      <c r="AK26" s="86"/>
      <c r="AL26" s="147" t="s">
        <v>58</v>
      </c>
      <c r="AM26" s="149"/>
      <c r="AN26" s="149"/>
      <c r="AO26" s="149"/>
      <c r="AP26" s="149"/>
      <c r="AQ26" s="145"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7"/>
      <c r="S27" s="63"/>
      <c r="T27" s="63"/>
      <c r="U27" s="63"/>
      <c r="V27" s="64"/>
      <c r="W27" s="62"/>
      <c r="X27" s="63"/>
      <c r="Y27" s="63"/>
      <c r="Z27" s="63"/>
      <c r="AA27" s="63"/>
      <c r="AB27" s="63"/>
      <c r="AC27" s="63"/>
      <c r="AD27" s="63"/>
      <c r="AE27" s="63"/>
      <c r="AF27" s="142"/>
      <c r="AG27" s="87">
        <v>2</v>
      </c>
      <c r="AH27" s="63"/>
      <c r="AI27" s="63"/>
      <c r="AJ27" s="63"/>
      <c r="AK27" s="64"/>
      <c r="AL27" s="148"/>
      <c r="AM27" s="150"/>
      <c r="AN27" s="150"/>
      <c r="AO27" s="150"/>
      <c r="AP27" s="150"/>
      <c r="AQ27" s="146"/>
      <c r="AR27" s="63"/>
      <c r="AS27" s="63"/>
      <c r="AT27" s="63"/>
      <c r="AU27" s="142"/>
      <c r="AV27" s="87"/>
      <c r="AW27" s="63"/>
      <c r="AX27" s="63"/>
      <c r="AY27" s="63"/>
      <c r="AZ27" s="64"/>
    </row>
    <row r="28" spans="1:52" ht="14.1" customHeight="1" x14ac:dyDescent="0.15">
      <c r="A28" s="43" t="s">
        <v>17</v>
      </c>
      <c r="B28" s="43"/>
      <c r="C28" s="43"/>
      <c r="D28" s="43"/>
      <c r="E28" s="43"/>
      <c r="F28" s="43"/>
      <c r="G28" s="43"/>
      <c r="H28" s="59" t="s">
        <v>179</v>
      </c>
      <c r="I28" s="60"/>
      <c r="J28" s="60"/>
      <c r="K28" s="60"/>
      <c r="L28" s="60"/>
      <c r="M28" s="60"/>
      <c r="N28" s="60"/>
      <c r="O28" s="60"/>
      <c r="P28" s="60"/>
      <c r="Q28" s="141"/>
      <c r="R28" s="84" t="s">
        <v>18</v>
      </c>
      <c r="S28" s="85"/>
      <c r="T28" s="85"/>
      <c r="U28" s="85"/>
      <c r="V28" s="86"/>
      <c r="W28" s="59" t="s">
        <v>179</v>
      </c>
      <c r="X28" s="60"/>
      <c r="Y28" s="60"/>
      <c r="Z28" s="60"/>
      <c r="AA28" s="60"/>
      <c r="AB28" s="60"/>
      <c r="AC28" s="60"/>
      <c r="AD28" s="60"/>
      <c r="AE28" s="60"/>
      <c r="AF28" s="141"/>
      <c r="AG28" s="84" t="s">
        <v>18</v>
      </c>
      <c r="AH28" s="85"/>
      <c r="AI28" s="85"/>
      <c r="AJ28" s="85"/>
      <c r="AK28" s="86"/>
      <c r="AL28" s="147" t="s">
        <v>58</v>
      </c>
      <c r="AM28" s="149"/>
      <c r="AN28" s="149"/>
      <c r="AO28" s="149"/>
      <c r="AP28" s="149"/>
      <c r="AQ28" s="145"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7"/>
      <c r="S29" s="63"/>
      <c r="T29" s="63"/>
      <c r="U29" s="63"/>
      <c r="V29" s="64"/>
      <c r="W29" s="62"/>
      <c r="X29" s="63"/>
      <c r="Y29" s="63"/>
      <c r="Z29" s="63"/>
      <c r="AA29" s="63"/>
      <c r="AB29" s="63"/>
      <c r="AC29" s="63"/>
      <c r="AD29" s="63"/>
      <c r="AE29" s="63"/>
      <c r="AF29" s="142"/>
      <c r="AG29" s="87"/>
      <c r="AH29" s="63"/>
      <c r="AI29" s="63"/>
      <c r="AJ29" s="63"/>
      <c r="AK29" s="64"/>
      <c r="AL29" s="148"/>
      <c r="AM29" s="150"/>
      <c r="AN29" s="150"/>
      <c r="AO29" s="150"/>
      <c r="AP29" s="150"/>
      <c r="AQ29" s="146"/>
      <c r="AR29" s="63"/>
      <c r="AS29" s="63"/>
      <c r="AT29" s="63"/>
      <c r="AU29" s="142"/>
      <c r="AV29" s="87"/>
      <c r="AW29" s="63"/>
      <c r="AX29" s="63"/>
      <c r="AY29" s="63"/>
      <c r="AZ29" s="64"/>
    </row>
    <row r="30" spans="1:52" ht="14.1" customHeight="1" x14ac:dyDescent="0.15">
      <c r="A30" s="43" t="s">
        <v>42</v>
      </c>
      <c r="B30" s="43"/>
      <c r="C30" s="43"/>
      <c r="D30" s="43"/>
      <c r="E30" s="43"/>
      <c r="F30" s="43"/>
      <c r="G30" s="43"/>
      <c r="H30" s="59" t="s">
        <v>159</v>
      </c>
      <c r="I30" s="60"/>
      <c r="J30" s="60"/>
      <c r="K30" s="60"/>
      <c r="L30" s="60"/>
      <c r="M30" s="60"/>
      <c r="N30" s="60"/>
      <c r="O30" s="60"/>
      <c r="P30" s="60"/>
      <c r="Q30" s="141"/>
      <c r="R30" s="84" t="s">
        <v>18</v>
      </c>
      <c r="S30" s="85"/>
      <c r="T30" s="85"/>
      <c r="U30" s="85"/>
      <c r="V30" s="86"/>
      <c r="W30" s="59" t="s">
        <v>152</v>
      </c>
      <c r="X30" s="60"/>
      <c r="Y30" s="60"/>
      <c r="Z30" s="60"/>
      <c r="AA30" s="60"/>
      <c r="AB30" s="60"/>
      <c r="AC30" s="60"/>
      <c r="AD30" s="60"/>
      <c r="AE30" s="60"/>
      <c r="AF30" s="141"/>
      <c r="AG30" s="84" t="s">
        <v>18</v>
      </c>
      <c r="AH30" s="85"/>
      <c r="AI30" s="85"/>
      <c r="AJ30" s="85"/>
      <c r="AK30" s="86"/>
      <c r="AL30" s="147" t="s">
        <v>58</v>
      </c>
      <c r="AM30" s="149"/>
      <c r="AN30" s="149"/>
      <c r="AO30" s="149"/>
      <c r="AP30" s="149"/>
      <c r="AQ30" s="145"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188</v>
      </c>
      <c r="S31" s="63"/>
      <c r="T31" s="63"/>
      <c r="U31" s="63"/>
      <c r="V31" s="64"/>
      <c r="W31" s="62"/>
      <c r="X31" s="63"/>
      <c r="Y31" s="63"/>
      <c r="Z31" s="63"/>
      <c r="AA31" s="63"/>
      <c r="AB31" s="63"/>
      <c r="AC31" s="63"/>
      <c r="AD31" s="63"/>
      <c r="AE31" s="63"/>
      <c r="AF31" s="142"/>
      <c r="AG31" s="87" t="s">
        <v>189</v>
      </c>
      <c r="AH31" s="63"/>
      <c r="AI31" s="63"/>
      <c r="AJ31" s="63"/>
      <c r="AK31" s="64"/>
      <c r="AL31" s="148"/>
      <c r="AM31" s="150"/>
      <c r="AN31" s="150"/>
      <c r="AO31" s="150"/>
      <c r="AP31" s="150"/>
      <c r="AQ31" s="146"/>
      <c r="AR31" s="63"/>
      <c r="AS31" s="63"/>
      <c r="AT31" s="63"/>
      <c r="AU31" s="142"/>
      <c r="AV31" s="87"/>
      <c r="AW31" s="63"/>
      <c r="AX31" s="63"/>
      <c r="AY31" s="63"/>
      <c r="AZ31" s="64"/>
    </row>
    <row r="32" spans="1:52" ht="14.1" customHeight="1" x14ac:dyDescent="0.15">
      <c r="A32" s="43" t="s">
        <v>43</v>
      </c>
      <c r="B32" s="43"/>
      <c r="C32" s="43"/>
      <c r="D32" s="43"/>
      <c r="E32" s="43"/>
      <c r="F32" s="43"/>
      <c r="G32" s="43"/>
      <c r="H32" s="59" t="s">
        <v>179</v>
      </c>
      <c r="I32" s="60"/>
      <c r="J32" s="60"/>
      <c r="K32" s="60"/>
      <c r="L32" s="60"/>
      <c r="M32" s="60"/>
      <c r="N32" s="60"/>
      <c r="O32" s="60"/>
      <c r="P32" s="60"/>
      <c r="Q32" s="141"/>
      <c r="R32" s="84" t="s">
        <v>18</v>
      </c>
      <c r="S32" s="85"/>
      <c r="T32" s="85"/>
      <c r="U32" s="85"/>
      <c r="V32" s="86"/>
      <c r="W32" s="59" t="s">
        <v>179</v>
      </c>
      <c r="X32" s="60"/>
      <c r="Y32" s="60"/>
      <c r="Z32" s="60"/>
      <c r="AA32" s="60"/>
      <c r="AB32" s="60"/>
      <c r="AC32" s="60"/>
      <c r="AD32" s="60"/>
      <c r="AE32" s="60"/>
      <c r="AF32" s="141"/>
      <c r="AG32" s="84" t="s">
        <v>18</v>
      </c>
      <c r="AH32" s="85"/>
      <c r="AI32" s="85"/>
      <c r="AJ32" s="85"/>
      <c r="AK32" s="86"/>
      <c r="AL32" s="147" t="s">
        <v>58</v>
      </c>
      <c r="AM32" s="149"/>
      <c r="AN32" s="149"/>
      <c r="AO32" s="149"/>
      <c r="AP32" s="149"/>
      <c r="AQ32" s="145"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7"/>
      <c r="S33" s="63"/>
      <c r="T33" s="63"/>
      <c r="U33" s="63"/>
      <c r="V33" s="64"/>
      <c r="W33" s="62"/>
      <c r="X33" s="63"/>
      <c r="Y33" s="63"/>
      <c r="Z33" s="63"/>
      <c r="AA33" s="63"/>
      <c r="AB33" s="63"/>
      <c r="AC33" s="63"/>
      <c r="AD33" s="63"/>
      <c r="AE33" s="63"/>
      <c r="AF33" s="142"/>
      <c r="AG33" s="87"/>
      <c r="AH33" s="63"/>
      <c r="AI33" s="63"/>
      <c r="AJ33" s="63"/>
      <c r="AK33" s="64"/>
      <c r="AL33" s="148"/>
      <c r="AM33" s="150"/>
      <c r="AN33" s="150"/>
      <c r="AO33" s="150"/>
      <c r="AP33" s="150"/>
      <c r="AQ33" s="146"/>
      <c r="AR33" s="63"/>
      <c r="AS33" s="63"/>
      <c r="AT33" s="63"/>
      <c r="AU33" s="142"/>
      <c r="AV33" s="87"/>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1"/>
      <c r="R34" s="84" t="s">
        <v>18</v>
      </c>
      <c r="S34" s="85"/>
      <c r="T34" s="85"/>
      <c r="U34" s="85"/>
      <c r="V34" s="86"/>
      <c r="W34" s="59" t="s">
        <v>126</v>
      </c>
      <c r="X34" s="60"/>
      <c r="Y34" s="60"/>
      <c r="Z34" s="60"/>
      <c r="AA34" s="60"/>
      <c r="AB34" s="60"/>
      <c r="AC34" s="60"/>
      <c r="AD34" s="60"/>
      <c r="AE34" s="60"/>
      <c r="AF34" s="141"/>
      <c r="AG34" s="84" t="s">
        <v>18</v>
      </c>
      <c r="AH34" s="85"/>
      <c r="AI34" s="85"/>
      <c r="AJ34" s="85"/>
      <c r="AK34" s="86"/>
      <c r="AL34" s="147" t="s">
        <v>58</v>
      </c>
      <c r="AM34" s="149"/>
      <c r="AN34" s="149"/>
      <c r="AO34" s="149"/>
      <c r="AP34" s="149"/>
      <c r="AQ34" s="145"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7"/>
      <c r="S35" s="63"/>
      <c r="T35" s="63"/>
      <c r="U35" s="63"/>
      <c r="V35" s="64"/>
      <c r="W35" s="62"/>
      <c r="X35" s="63"/>
      <c r="Y35" s="63"/>
      <c r="Z35" s="63"/>
      <c r="AA35" s="63"/>
      <c r="AB35" s="63"/>
      <c r="AC35" s="63"/>
      <c r="AD35" s="63"/>
      <c r="AE35" s="63"/>
      <c r="AF35" s="142"/>
      <c r="AG35" s="87"/>
      <c r="AH35" s="63"/>
      <c r="AI35" s="63"/>
      <c r="AJ35" s="63"/>
      <c r="AK35" s="64"/>
      <c r="AL35" s="148"/>
      <c r="AM35" s="150"/>
      <c r="AN35" s="150"/>
      <c r="AO35" s="150"/>
      <c r="AP35" s="150"/>
      <c r="AQ35" s="146"/>
      <c r="AR35" s="63"/>
      <c r="AS35" s="63"/>
      <c r="AT35" s="63"/>
      <c r="AU35" s="142"/>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131</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132</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133</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BvUR0sWHJ/tzwhWhX8z8ufvTUN95wq8ye9k4mslDmdw7o314+zx30n6Tkdnhcfd/HmUwijyxeSaWC/PqLT2vg==" saltValue="VATdXmxUxBYdmYZ1oztbs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34"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33.99856,131.87414</v>
      </c>
      <c r="K6" s="186"/>
      <c r="L6" s="186"/>
      <c r="M6" s="186"/>
      <c r="N6" s="165" t="s">
        <v>19</v>
      </c>
      <c r="O6" s="165"/>
      <c r="P6" s="165"/>
      <c r="Q6" s="165"/>
      <c r="R6" s="189" t="str">
        <f>'様式-1'!Y18</f>
        <v>2025.12.03</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165</v>
      </c>
      <c r="I7" s="191"/>
      <c r="J7" s="191"/>
      <c r="K7" s="191"/>
      <c r="L7" s="191"/>
      <c r="M7" s="191"/>
      <c r="N7" s="191"/>
      <c r="O7" s="192"/>
      <c r="P7" s="161" t="s">
        <v>50</v>
      </c>
      <c r="Q7" s="162"/>
      <c r="R7" s="162"/>
      <c r="S7" s="162"/>
      <c r="T7" s="162"/>
      <c r="U7" s="162"/>
      <c r="V7" s="163"/>
      <c r="W7" s="190" t="s">
        <v>164</v>
      </c>
      <c r="X7" s="191"/>
      <c r="Y7" s="191"/>
      <c r="Z7" s="191"/>
      <c r="AA7" s="191"/>
      <c r="AB7" s="191"/>
      <c r="AC7" s="191"/>
      <c r="AD7" s="192"/>
    </row>
    <row r="8" spans="1:69" ht="15" customHeight="1" x14ac:dyDescent="0.15">
      <c r="A8" s="165" t="s">
        <v>35</v>
      </c>
      <c r="B8" s="165"/>
      <c r="C8" s="165"/>
      <c r="D8" s="182" t="s">
        <v>161</v>
      </c>
      <c r="E8" s="183"/>
      <c r="F8" s="183"/>
      <c r="G8" s="184"/>
      <c r="H8" s="184"/>
      <c r="I8" s="185"/>
      <c r="J8" s="165" t="s">
        <v>55</v>
      </c>
      <c r="K8" s="165"/>
      <c r="L8" s="165"/>
      <c r="M8" s="171" t="s">
        <v>152</v>
      </c>
      <c r="N8" s="172"/>
      <c r="O8" s="173"/>
      <c r="P8" s="161" t="s">
        <v>35</v>
      </c>
      <c r="Q8" s="162"/>
      <c r="R8" s="163"/>
      <c r="S8" s="182" t="s">
        <v>160</v>
      </c>
      <c r="T8" s="183"/>
      <c r="U8" s="183"/>
      <c r="V8" s="184"/>
      <c r="W8" s="184"/>
      <c r="X8" s="185"/>
      <c r="Y8" s="161" t="s">
        <v>55</v>
      </c>
      <c r="Z8" s="162"/>
      <c r="AA8" s="163"/>
      <c r="AB8" s="171" t="s">
        <v>152</v>
      </c>
      <c r="AC8" s="172"/>
      <c r="AD8" s="173"/>
    </row>
    <row r="9" spans="1:69" ht="14.1" customHeight="1" x14ac:dyDescent="0.15">
      <c r="A9" s="157" t="s">
        <v>134</v>
      </c>
      <c r="B9" s="174"/>
      <c r="C9" s="174"/>
      <c r="D9" s="174"/>
      <c r="E9" s="174"/>
      <c r="F9" s="174"/>
      <c r="G9" s="174"/>
      <c r="H9" s="174"/>
      <c r="I9" s="174"/>
      <c r="J9" s="174"/>
      <c r="K9" s="174"/>
      <c r="L9" s="174"/>
      <c r="M9" s="174"/>
      <c r="N9" s="174"/>
      <c r="O9" s="158"/>
      <c r="P9" s="157" t="s">
        <v>135</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5</v>
      </c>
      <c r="H24" s="160"/>
      <c r="I24" s="159" t="s">
        <v>30</v>
      </c>
      <c r="J24" s="159"/>
      <c r="K24" s="160" t="s">
        <v>178</v>
      </c>
      <c r="L24" s="160"/>
      <c r="M24" s="40"/>
      <c r="N24" s="40"/>
      <c r="O24" s="42"/>
      <c r="P24" s="155" t="s">
        <v>18</v>
      </c>
      <c r="Q24" s="156"/>
      <c r="R24" s="157">
        <v>2</v>
      </c>
      <c r="S24" s="158"/>
      <c r="T24" s="159" t="s">
        <v>34</v>
      </c>
      <c r="U24" s="159"/>
      <c r="V24" s="160">
        <v>5</v>
      </c>
      <c r="W24" s="160"/>
      <c r="X24" s="159" t="s">
        <v>30</v>
      </c>
      <c r="Y24" s="159"/>
      <c r="Z24" s="160" t="s">
        <v>177</v>
      </c>
      <c r="AA24" s="160"/>
      <c r="AB24" s="40"/>
      <c r="AC24" s="40"/>
      <c r="AD24" s="42"/>
    </row>
    <row r="25" spans="1:30" ht="14.1" customHeight="1" x14ac:dyDescent="0.15">
      <c r="A25" s="165" t="s">
        <v>51</v>
      </c>
      <c r="B25" s="165"/>
      <c r="C25" s="164" t="s">
        <v>151</v>
      </c>
      <c r="D25" s="164"/>
      <c r="E25" s="164"/>
      <c r="F25" s="164"/>
      <c r="G25" s="164"/>
      <c r="H25" s="164"/>
      <c r="I25" s="164"/>
      <c r="J25" s="164"/>
      <c r="K25" s="164"/>
      <c r="L25" s="164"/>
      <c r="M25" s="164"/>
      <c r="N25" s="164"/>
      <c r="O25" s="164"/>
      <c r="P25" s="165" t="s">
        <v>51</v>
      </c>
      <c r="Q25" s="165"/>
      <c r="R25" s="164" t="s">
        <v>153</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162</v>
      </c>
      <c r="I26" s="191"/>
      <c r="J26" s="191"/>
      <c r="K26" s="191"/>
      <c r="L26" s="191"/>
      <c r="M26" s="191"/>
      <c r="N26" s="191"/>
      <c r="O26" s="192"/>
      <c r="P26" s="161" t="s">
        <v>50</v>
      </c>
      <c r="Q26" s="162"/>
      <c r="R26" s="162"/>
      <c r="S26" s="162"/>
      <c r="T26" s="162"/>
      <c r="U26" s="162"/>
      <c r="V26" s="163"/>
      <c r="W26" s="190" t="s">
        <v>162</v>
      </c>
      <c r="X26" s="191"/>
      <c r="Y26" s="191"/>
      <c r="Z26" s="191"/>
      <c r="AA26" s="191"/>
      <c r="AB26" s="191"/>
      <c r="AC26" s="191"/>
      <c r="AD26" s="192"/>
    </row>
    <row r="27" spans="1:30" ht="15" customHeight="1" x14ac:dyDescent="0.15">
      <c r="A27" s="165" t="s">
        <v>35</v>
      </c>
      <c r="B27" s="165"/>
      <c r="C27" s="165"/>
      <c r="D27" s="182" t="s">
        <v>160</v>
      </c>
      <c r="E27" s="183"/>
      <c r="F27" s="183"/>
      <c r="G27" s="184"/>
      <c r="H27" s="184"/>
      <c r="I27" s="185"/>
      <c r="J27" s="165" t="s">
        <v>55</v>
      </c>
      <c r="K27" s="165"/>
      <c r="L27" s="165"/>
      <c r="M27" s="171" t="s">
        <v>152</v>
      </c>
      <c r="N27" s="172"/>
      <c r="O27" s="173"/>
      <c r="P27" s="161" t="s">
        <v>35</v>
      </c>
      <c r="Q27" s="162"/>
      <c r="R27" s="163"/>
      <c r="S27" s="182" t="s">
        <v>160</v>
      </c>
      <c r="T27" s="183"/>
      <c r="U27" s="183"/>
      <c r="V27" s="184"/>
      <c r="W27" s="184"/>
      <c r="X27" s="185"/>
      <c r="Y27" s="161" t="s">
        <v>55</v>
      </c>
      <c r="Z27" s="162"/>
      <c r="AA27" s="163"/>
      <c r="AB27" s="171" t="s">
        <v>152</v>
      </c>
      <c r="AC27" s="172"/>
      <c r="AD27" s="173"/>
    </row>
    <row r="28" spans="1:30" ht="14.1" customHeight="1" x14ac:dyDescent="0.15">
      <c r="A28" s="157" t="s">
        <v>136</v>
      </c>
      <c r="B28" s="174"/>
      <c r="C28" s="174"/>
      <c r="D28" s="174"/>
      <c r="E28" s="174"/>
      <c r="F28" s="174"/>
      <c r="G28" s="174"/>
      <c r="H28" s="174"/>
      <c r="I28" s="174"/>
      <c r="J28" s="174"/>
      <c r="K28" s="174"/>
      <c r="L28" s="174"/>
      <c r="M28" s="174"/>
      <c r="N28" s="174"/>
      <c r="O28" s="158"/>
      <c r="P28" s="157" t="s">
        <v>137</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1</v>
      </c>
      <c r="H43" s="160"/>
      <c r="I43" s="159" t="s">
        <v>30</v>
      </c>
      <c r="J43" s="159"/>
      <c r="K43" s="160" t="s">
        <v>177</v>
      </c>
      <c r="L43" s="160"/>
      <c r="M43" s="40"/>
      <c r="N43" s="40"/>
      <c r="O43" s="42"/>
      <c r="P43" s="155" t="s">
        <v>18</v>
      </c>
      <c r="Q43" s="156"/>
      <c r="R43" s="157">
        <v>4</v>
      </c>
      <c r="S43" s="158"/>
      <c r="T43" s="159" t="s">
        <v>34</v>
      </c>
      <c r="U43" s="159"/>
      <c r="V43" s="160">
        <v>1</v>
      </c>
      <c r="W43" s="160"/>
      <c r="X43" s="159" t="s">
        <v>30</v>
      </c>
      <c r="Y43" s="159"/>
      <c r="Z43" s="160" t="s">
        <v>177</v>
      </c>
      <c r="AA43" s="160"/>
      <c r="AB43" s="40"/>
      <c r="AC43" s="40"/>
      <c r="AD43" s="42"/>
    </row>
    <row r="44" spans="1:30" ht="14.1" customHeight="1" x14ac:dyDescent="0.15">
      <c r="A44" s="165" t="s">
        <v>51</v>
      </c>
      <c r="B44" s="165"/>
      <c r="C44" s="164" t="s">
        <v>153</v>
      </c>
      <c r="D44" s="164"/>
      <c r="E44" s="164"/>
      <c r="F44" s="164"/>
      <c r="G44" s="164"/>
      <c r="H44" s="164"/>
      <c r="I44" s="164"/>
      <c r="J44" s="164"/>
      <c r="K44" s="164"/>
      <c r="L44" s="164"/>
      <c r="M44" s="164"/>
      <c r="N44" s="164"/>
      <c r="O44" s="164"/>
      <c r="P44" s="165" t="s">
        <v>51</v>
      </c>
      <c r="Q44" s="165"/>
      <c r="R44" s="164" t="s">
        <v>154</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162</v>
      </c>
      <c r="I45" s="191"/>
      <c r="J45" s="191"/>
      <c r="K45" s="191"/>
      <c r="L45" s="191"/>
      <c r="M45" s="191"/>
      <c r="N45" s="191"/>
      <c r="O45" s="192"/>
      <c r="P45" s="169" t="s">
        <v>50</v>
      </c>
      <c r="Q45" s="169"/>
      <c r="R45" s="169"/>
      <c r="S45" s="169"/>
      <c r="T45" s="169"/>
      <c r="U45" s="169"/>
      <c r="V45" s="170"/>
      <c r="W45" s="166" t="s">
        <v>162</v>
      </c>
      <c r="X45" s="167"/>
      <c r="Y45" s="167"/>
      <c r="Z45" s="167"/>
      <c r="AA45" s="167"/>
      <c r="AB45" s="167"/>
      <c r="AC45" s="167"/>
      <c r="AD45" s="168"/>
    </row>
    <row r="46" spans="1:30" ht="15" customHeight="1" x14ac:dyDescent="0.15">
      <c r="A46" s="165" t="s">
        <v>35</v>
      </c>
      <c r="B46" s="165"/>
      <c r="C46" s="165"/>
      <c r="D46" s="182" t="s">
        <v>161</v>
      </c>
      <c r="E46" s="183"/>
      <c r="F46" s="183"/>
      <c r="G46" s="184"/>
      <c r="H46" s="184"/>
      <c r="I46" s="185"/>
      <c r="J46" s="165" t="s">
        <v>55</v>
      </c>
      <c r="K46" s="165"/>
      <c r="L46" s="165"/>
      <c r="M46" s="171" t="s">
        <v>159</v>
      </c>
      <c r="N46" s="172"/>
      <c r="O46" s="173"/>
      <c r="P46" s="165" t="s">
        <v>35</v>
      </c>
      <c r="Q46" s="165"/>
      <c r="R46" s="165"/>
      <c r="S46" s="182" t="s">
        <v>160</v>
      </c>
      <c r="T46" s="183"/>
      <c r="U46" s="183"/>
      <c r="V46" s="184"/>
      <c r="W46" s="184"/>
      <c r="X46" s="185"/>
      <c r="Y46" s="165" t="s">
        <v>55</v>
      </c>
      <c r="Z46" s="165"/>
      <c r="AA46" s="165"/>
      <c r="AB46" s="171" t="s">
        <v>159</v>
      </c>
      <c r="AC46" s="172"/>
      <c r="AD46" s="173"/>
    </row>
    <row r="47" spans="1:30" ht="14.1" customHeight="1" x14ac:dyDescent="0.15">
      <c r="A47" s="157" t="s">
        <v>138</v>
      </c>
      <c r="B47" s="174"/>
      <c r="C47" s="174"/>
      <c r="D47" s="174"/>
      <c r="E47" s="174"/>
      <c r="F47" s="174"/>
      <c r="G47" s="174"/>
      <c r="H47" s="174"/>
      <c r="I47" s="174"/>
      <c r="J47" s="174"/>
      <c r="K47" s="174"/>
      <c r="L47" s="174"/>
      <c r="M47" s="174"/>
      <c r="N47" s="174"/>
      <c r="O47" s="158"/>
      <c r="P47" s="157" t="s">
        <v>139</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6</v>
      </c>
      <c r="H62" s="160"/>
      <c r="I62" s="159" t="s">
        <v>30</v>
      </c>
      <c r="J62" s="159"/>
      <c r="K62" s="160" t="s">
        <v>177</v>
      </c>
      <c r="L62" s="160"/>
      <c r="M62" s="40"/>
      <c r="N62" s="40"/>
      <c r="O62" s="42"/>
      <c r="P62" s="155" t="s">
        <v>18</v>
      </c>
      <c r="Q62" s="156"/>
      <c r="R62" s="157">
        <v>6</v>
      </c>
      <c r="S62" s="158"/>
      <c r="T62" s="159" t="s">
        <v>34</v>
      </c>
      <c r="U62" s="159"/>
      <c r="V62" s="160">
        <v>6</v>
      </c>
      <c r="W62" s="160"/>
      <c r="X62" s="159" t="s">
        <v>30</v>
      </c>
      <c r="Y62" s="159"/>
      <c r="Z62" s="160" t="s">
        <v>177</v>
      </c>
      <c r="AA62" s="160"/>
      <c r="AB62" s="40"/>
      <c r="AC62" s="40"/>
      <c r="AD62" s="42"/>
    </row>
    <row r="63" spans="1:30" ht="14.1" customHeight="1" x14ac:dyDescent="0.15">
      <c r="A63" s="165" t="s">
        <v>51</v>
      </c>
      <c r="B63" s="165"/>
      <c r="C63" s="164" t="s">
        <v>155</v>
      </c>
      <c r="D63" s="164"/>
      <c r="E63" s="164"/>
      <c r="F63" s="164"/>
      <c r="G63" s="164"/>
      <c r="H63" s="164"/>
      <c r="I63" s="164"/>
      <c r="J63" s="164"/>
      <c r="K63" s="164"/>
      <c r="L63" s="164"/>
      <c r="M63" s="164"/>
      <c r="N63" s="164"/>
      <c r="O63" s="164"/>
      <c r="P63" s="165" t="s">
        <v>51</v>
      </c>
      <c r="Q63" s="165"/>
      <c r="R63" s="164" t="s">
        <v>156</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162</v>
      </c>
      <c r="I64" s="167"/>
      <c r="J64" s="167"/>
      <c r="K64" s="167"/>
      <c r="L64" s="167"/>
      <c r="M64" s="167"/>
      <c r="N64" s="167"/>
      <c r="O64" s="168"/>
      <c r="P64" s="169" t="s">
        <v>50</v>
      </c>
      <c r="Q64" s="169"/>
      <c r="R64" s="169"/>
      <c r="S64" s="169"/>
      <c r="T64" s="169"/>
      <c r="U64" s="169"/>
      <c r="V64" s="170"/>
      <c r="W64" s="166" t="s">
        <v>162</v>
      </c>
      <c r="X64" s="167"/>
      <c r="Y64" s="167"/>
      <c r="Z64" s="167"/>
      <c r="AA64" s="167"/>
      <c r="AB64" s="167"/>
      <c r="AC64" s="167"/>
      <c r="AD64" s="168"/>
    </row>
    <row r="65" spans="1:30" ht="15" customHeight="1" x14ac:dyDescent="0.15">
      <c r="A65" s="165" t="s">
        <v>35</v>
      </c>
      <c r="B65" s="165"/>
      <c r="C65" s="165"/>
      <c r="D65" s="182" t="s">
        <v>160</v>
      </c>
      <c r="E65" s="183"/>
      <c r="F65" s="183"/>
      <c r="G65" s="184"/>
      <c r="H65" s="184"/>
      <c r="I65" s="185"/>
      <c r="J65" s="165" t="s">
        <v>55</v>
      </c>
      <c r="K65" s="165"/>
      <c r="L65" s="165"/>
      <c r="M65" s="171" t="s">
        <v>159</v>
      </c>
      <c r="N65" s="172"/>
      <c r="O65" s="173"/>
      <c r="P65" s="165" t="s">
        <v>35</v>
      </c>
      <c r="Q65" s="165"/>
      <c r="R65" s="165"/>
      <c r="S65" s="182" t="s">
        <v>161</v>
      </c>
      <c r="T65" s="183"/>
      <c r="U65" s="183"/>
      <c r="V65" s="184"/>
      <c r="W65" s="184"/>
      <c r="X65" s="185"/>
      <c r="Y65" s="165" t="s">
        <v>55</v>
      </c>
      <c r="Z65" s="165"/>
      <c r="AA65" s="165"/>
      <c r="AB65" s="171" t="s">
        <v>152</v>
      </c>
      <c r="AC65" s="172"/>
      <c r="AD65" s="173"/>
    </row>
    <row r="66" spans="1:30" ht="14.1" customHeight="1" x14ac:dyDescent="0.15">
      <c r="A66" s="157" t="s">
        <v>140</v>
      </c>
      <c r="B66" s="174"/>
      <c r="C66" s="174"/>
      <c r="D66" s="174"/>
      <c r="E66" s="174"/>
      <c r="F66" s="174"/>
      <c r="G66" s="174"/>
      <c r="H66" s="174"/>
      <c r="I66" s="174"/>
      <c r="J66" s="174"/>
      <c r="K66" s="174"/>
      <c r="L66" s="174"/>
      <c r="M66" s="174"/>
      <c r="N66" s="174"/>
      <c r="O66" s="158"/>
      <c r="P66" s="157" t="s">
        <v>141</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6</v>
      </c>
      <c r="H81" s="160"/>
      <c r="I81" s="159" t="s">
        <v>30</v>
      </c>
      <c r="J81" s="159"/>
      <c r="K81" s="160" t="s">
        <v>177</v>
      </c>
      <c r="L81" s="160"/>
      <c r="M81" s="40"/>
      <c r="N81" s="40"/>
      <c r="O81" s="42"/>
      <c r="P81" s="155" t="s">
        <v>18</v>
      </c>
      <c r="Q81" s="156"/>
      <c r="R81" s="157">
        <v>8</v>
      </c>
      <c r="S81" s="158"/>
      <c r="T81" s="159" t="s">
        <v>34</v>
      </c>
      <c r="U81" s="159"/>
      <c r="V81" s="160">
        <v>7</v>
      </c>
      <c r="W81" s="160"/>
      <c r="X81" s="159" t="s">
        <v>30</v>
      </c>
      <c r="Y81" s="159"/>
      <c r="Z81" s="160" t="s">
        <v>176</v>
      </c>
      <c r="AA81" s="160"/>
      <c r="AB81" s="40"/>
      <c r="AC81" s="40"/>
      <c r="AD81" s="42"/>
    </row>
    <row r="82" spans="1:30" ht="14.1" customHeight="1" x14ac:dyDescent="0.15">
      <c r="A82" s="165" t="s">
        <v>51</v>
      </c>
      <c r="B82" s="165"/>
      <c r="C82" s="164" t="s">
        <v>157</v>
      </c>
      <c r="D82" s="164"/>
      <c r="E82" s="164"/>
      <c r="F82" s="164"/>
      <c r="G82" s="164"/>
      <c r="H82" s="164"/>
      <c r="I82" s="164"/>
      <c r="J82" s="164"/>
      <c r="K82" s="164"/>
      <c r="L82" s="164"/>
      <c r="M82" s="164"/>
      <c r="N82" s="164"/>
      <c r="O82" s="164"/>
      <c r="P82" s="165" t="s">
        <v>51</v>
      </c>
      <c r="Q82" s="165"/>
      <c r="R82" s="164" t="s">
        <v>158</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162</v>
      </c>
      <c r="I83" s="167"/>
      <c r="J83" s="167"/>
      <c r="K83" s="167"/>
      <c r="L83" s="167"/>
      <c r="M83" s="167"/>
      <c r="N83" s="167"/>
      <c r="O83" s="168"/>
      <c r="P83" s="169" t="s">
        <v>50</v>
      </c>
      <c r="Q83" s="169"/>
      <c r="R83" s="169"/>
      <c r="S83" s="169"/>
      <c r="T83" s="169"/>
      <c r="U83" s="169"/>
      <c r="V83" s="170"/>
      <c r="W83" s="166" t="s">
        <v>166</v>
      </c>
      <c r="X83" s="167"/>
      <c r="Y83" s="167"/>
      <c r="Z83" s="167"/>
      <c r="AA83" s="167"/>
      <c r="AB83" s="167"/>
      <c r="AC83" s="167"/>
      <c r="AD83" s="168"/>
    </row>
    <row r="84" spans="1:30" ht="15" customHeight="1" x14ac:dyDescent="0.15">
      <c r="A84" s="165" t="s">
        <v>35</v>
      </c>
      <c r="B84" s="165"/>
      <c r="C84" s="165"/>
      <c r="D84" s="187" t="s">
        <v>160</v>
      </c>
      <c r="E84" s="188"/>
      <c r="F84" s="188"/>
      <c r="G84" s="184"/>
      <c r="H84" s="184"/>
      <c r="I84" s="185"/>
      <c r="J84" s="165" t="s">
        <v>55</v>
      </c>
      <c r="K84" s="165"/>
      <c r="L84" s="165"/>
      <c r="M84" s="171" t="s">
        <v>152</v>
      </c>
      <c r="N84" s="172"/>
      <c r="O84" s="173"/>
      <c r="P84" s="165" t="s">
        <v>35</v>
      </c>
      <c r="Q84" s="165"/>
      <c r="R84" s="165"/>
      <c r="S84" s="187" t="s">
        <v>161</v>
      </c>
      <c r="T84" s="188"/>
      <c r="U84" s="188"/>
      <c r="V84" s="184"/>
      <c r="W84" s="184"/>
      <c r="X84" s="185"/>
      <c r="Y84" s="165" t="s">
        <v>55</v>
      </c>
      <c r="Z84" s="165"/>
      <c r="AA84" s="165"/>
      <c r="AB84" s="171" t="s">
        <v>159</v>
      </c>
      <c r="AC84" s="172"/>
      <c r="AD84" s="173"/>
    </row>
    <row r="85" spans="1:30" ht="14.1" customHeight="1" x14ac:dyDescent="0.15">
      <c r="A85" s="157" t="s">
        <v>142</v>
      </c>
      <c r="B85" s="174"/>
      <c r="C85" s="174"/>
      <c r="D85" s="174"/>
      <c r="E85" s="174"/>
      <c r="F85" s="174"/>
      <c r="G85" s="174"/>
      <c r="H85" s="174"/>
      <c r="I85" s="174"/>
      <c r="J85" s="174"/>
      <c r="K85" s="174"/>
      <c r="L85" s="174"/>
      <c r="M85" s="174"/>
      <c r="N85" s="174"/>
      <c r="O85" s="158"/>
      <c r="P85" s="157" t="s">
        <v>143</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7</v>
      </c>
      <c r="H100" s="160"/>
      <c r="I100" s="159" t="s">
        <v>30</v>
      </c>
      <c r="J100" s="159"/>
      <c r="K100" s="160" t="s">
        <v>175</v>
      </c>
      <c r="L100" s="160"/>
      <c r="M100" s="40"/>
      <c r="N100" s="40"/>
      <c r="O100" s="42"/>
      <c r="P100" s="155" t="s">
        <v>18</v>
      </c>
      <c r="Q100" s="156"/>
      <c r="R100" s="157">
        <v>10</v>
      </c>
      <c r="S100" s="158"/>
      <c r="T100" s="159" t="s">
        <v>34</v>
      </c>
      <c r="U100" s="159"/>
      <c r="V100" s="160">
        <v>5</v>
      </c>
      <c r="W100" s="160"/>
      <c r="X100" s="159" t="s">
        <v>30</v>
      </c>
      <c r="Y100" s="159"/>
      <c r="Z100" s="160" t="s">
        <v>174</v>
      </c>
      <c r="AA100" s="160"/>
      <c r="AB100" s="40"/>
      <c r="AC100" s="40"/>
      <c r="AD100" s="42"/>
    </row>
    <row r="101" spans="1:30" ht="14.1" customHeight="1" x14ac:dyDescent="0.15">
      <c r="A101" s="165" t="s">
        <v>51</v>
      </c>
      <c r="B101" s="165"/>
      <c r="C101" s="164" t="s">
        <v>163</v>
      </c>
      <c r="D101" s="164"/>
      <c r="E101" s="164"/>
      <c r="F101" s="164"/>
      <c r="G101" s="164"/>
      <c r="H101" s="164"/>
      <c r="I101" s="164"/>
      <c r="J101" s="164"/>
      <c r="K101" s="164"/>
      <c r="L101" s="164"/>
      <c r="M101" s="164"/>
      <c r="N101" s="164"/>
      <c r="O101" s="164"/>
      <c r="P101" s="165" t="s">
        <v>51</v>
      </c>
      <c r="Q101" s="165"/>
      <c r="R101" s="164" t="s">
        <v>182</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166</v>
      </c>
      <c r="I102" s="167"/>
      <c r="J102" s="167"/>
      <c r="K102" s="167"/>
      <c r="L102" s="167"/>
      <c r="M102" s="167"/>
      <c r="N102" s="167"/>
      <c r="O102" s="168"/>
      <c r="P102" s="169" t="s">
        <v>50</v>
      </c>
      <c r="Q102" s="169"/>
      <c r="R102" s="169"/>
      <c r="S102" s="169"/>
      <c r="T102" s="169"/>
      <c r="U102" s="169"/>
      <c r="V102" s="170"/>
      <c r="W102" s="166" t="s">
        <v>166</v>
      </c>
      <c r="X102" s="167"/>
      <c r="Y102" s="167"/>
      <c r="Z102" s="167"/>
      <c r="AA102" s="167"/>
      <c r="AB102" s="167"/>
      <c r="AC102" s="167"/>
      <c r="AD102" s="168"/>
    </row>
    <row r="103" spans="1:30" ht="15" customHeight="1" x14ac:dyDescent="0.15">
      <c r="A103" s="165" t="s">
        <v>35</v>
      </c>
      <c r="B103" s="165"/>
      <c r="C103" s="165"/>
      <c r="D103" s="187" t="s">
        <v>161</v>
      </c>
      <c r="E103" s="188"/>
      <c r="F103" s="188"/>
      <c r="G103" s="184"/>
      <c r="H103" s="184"/>
      <c r="I103" s="185"/>
      <c r="J103" s="165" t="s">
        <v>55</v>
      </c>
      <c r="K103" s="165"/>
      <c r="L103" s="165"/>
      <c r="M103" s="171" t="s">
        <v>159</v>
      </c>
      <c r="N103" s="172"/>
      <c r="O103" s="173"/>
      <c r="P103" s="165" t="s">
        <v>35</v>
      </c>
      <c r="Q103" s="165"/>
      <c r="R103" s="165"/>
      <c r="S103" s="187" t="s">
        <v>161</v>
      </c>
      <c r="T103" s="188"/>
      <c r="U103" s="188"/>
      <c r="V103" s="184"/>
      <c r="W103" s="184"/>
      <c r="X103" s="185"/>
      <c r="Y103" s="165" t="s">
        <v>55</v>
      </c>
      <c r="Z103" s="165"/>
      <c r="AA103" s="165"/>
      <c r="AB103" s="171" t="s">
        <v>152</v>
      </c>
      <c r="AC103" s="172"/>
      <c r="AD103" s="173"/>
    </row>
    <row r="104" spans="1:30" ht="14.1" customHeight="1" x14ac:dyDescent="0.15">
      <c r="A104" s="157" t="s">
        <v>144</v>
      </c>
      <c r="B104" s="174"/>
      <c r="C104" s="174"/>
      <c r="D104" s="174"/>
      <c r="E104" s="174"/>
      <c r="F104" s="174"/>
      <c r="G104" s="174"/>
      <c r="H104" s="174"/>
      <c r="I104" s="174"/>
      <c r="J104" s="174"/>
      <c r="K104" s="174"/>
      <c r="L104" s="174"/>
      <c r="M104" s="174"/>
      <c r="N104" s="174"/>
      <c r="O104" s="158"/>
      <c r="P104" s="157" t="s">
        <v>145</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5</v>
      </c>
      <c r="H119" s="160"/>
      <c r="I119" s="159" t="s">
        <v>30</v>
      </c>
      <c r="J119" s="159"/>
      <c r="K119" s="160" t="s">
        <v>174</v>
      </c>
      <c r="L119" s="160"/>
      <c r="M119" s="40"/>
      <c r="N119" s="40"/>
      <c r="O119" s="42"/>
      <c r="P119" s="155" t="s">
        <v>18</v>
      </c>
      <c r="Q119" s="156"/>
      <c r="R119" s="157">
        <v>12</v>
      </c>
      <c r="S119" s="158"/>
      <c r="T119" s="159" t="s">
        <v>34</v>
      </c>
      <c r="U119" s="159"/>
      <c r="V119" s="160">
        <v>5</v>
      </c>
      <c r="W119" s="160"/>
      <c r="X119" s="159" t="s">
        <v>30</v>
      </c>
      <c r="Y119" s="159"/>
      <c r="Z119" s="160" t="s">
        <v>173</v>
      </c>
      <c r="AA119" s="160"/>
      <c r="AB119" s="40"/>
      <c r="AC119" s="40"/>
      <c r="AD119" s="42"/>
    </row>
    <row r="120" spans="1:30" ht="14.1" customHeight="1" x14ac:dyDescent="0.15">
      <c r="A120" s="165" t="s">
        <v>51</v>
      </c>
      <c r="B120" s="165"/>
      <c r="C120" s="164" t="s">
        <v>185</v>
      </c>
      <c r="D120" s="164"/>
      <c r="E120" s="164"/>
      <c r="F120" s="164"/>
      <c r="G120" s="164"/>
      <c r="H120" s="164"/>
      <c r="I120" s="164"/>
      <c r="J120" s="164"/>
      <c r="K120" s="164"/>
      <c r="L120" s="164"/>
      <c r="M120" s="164"/>
      <c r="N120" s="164"/>
      <c r="O120" s="164"/>
      <c r="P120" s="165" t="s">
        <v>51</v>
      </c>
      <c r="Q120" s="165"/>
      <c r="R120" s="164" t="s">
        <v>167</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166</v>
      </c>
      <c r="I121" s="167"/>
      <c r="J121" s="167"/>
      <c r="K121" s="167"/>
      <c r="L121" s="167"/>
      <c r="M121" s="167"/>
      <c r="N121" s="167"/>
      <c r="O121" s="168"/>
      <c r="P121" s="169" t="s">
        <v>50</v>
      </c>
      <c r="Q121" s="169"/>
      <c r="R121" s="169"/>
      <c r="S121" s="169"/>
      <c r="T121" s="169"/>
      <c r="U121" s="169"/>
      <c r="V121" s="170"/>
      <c r="W121" s="166" t="s">
        <v>166</v>
      </c>
      <c r="X121" s="167"/>
      <c r="Y121" s="167"/>
      <c r="Z121" s="167"/>
      <c r="AA121" s="167"/>
      <c r="AB121" s="167"/>
      <c r="AC121" s="167"/>
      <c r="AD121" s="168"/>
    </row>
    <row r="122" spans="1:30" ht="15" customHeight="1" x14ac:dyDescent="0.15">
      <c r="A122" s="165" t="s">
        <v>35</v>
      </c>
      <c r="B122" s="165"/>
      <c r="C122" s="165"/>
      <c r="D122" s="187" t="s">
        <v>160</v>
      </c>
      <c r="E122" s="188"/>
      <c r="F122" s="188"/>
      <c r="G122" s="184"/>
      <c r="H122" s="184"/>
      <c r="I122" s="185"/>
      <c r="J122" s="165" t="s">
        <v>55</v>
      </c>
      <c r="K122" s="165"/>
      <c r="L122" s="165"/>
      <c r="M122" s="171" t="s">
        <v>159</v>
      </c>
      <c r="N122" s="172"/>
      <c r="O122" s="173"/>
      <c r="P122" s="165" t="s">
        <v>35</v>
      </c>
      <c r="Q122" s="165"/>
      <c r="R122" s="165"/>
      <c r="S122" s="187" t="s">
        <v>160</v>
      </c>
      <c r="T122" s="188"/>
      <c r="U122" s="188"/>
      <c r="V122" s="184"/>
      <c r="W122" s="184"/>
      <c r="X122" s="185"/>
      <c r="Y122" s="165" t="s">
        <v>55</v>
      </c>
      <c r="Z122" s="165"/>
      <c r="AA122" s="165"/>
      <c r="AB122" s="171" t="s">
        <v>159</v>
      </c>
      <c r="AC122" s="172"/>
      <c r="AD122" s="173"/>
    </row>
    <row r="123" spans="1:30" ht="14.1" customHeight="1" x14ac:dyDescent="0.15">
      <c r="A123" s="157" t="s">
        <v>146</v>
      </c>
      <c r="B123" s="174"/>
      <c r="C123" s="174"/>
      <c r="D123" s="174"/>
      <c r="E123" s="174"/>
      <c r="F123" s="174"/>
      <c r="G123" s="174"/>
      <c r="H123" s="174"/>
      <c r="I123" s="174"/>
      <c r="J123" s="174"/>
      <c r="K123" s="174"/>
      <c r="L123" s="174"/>
      <c r="M123" s="174"/>
      <c r="N123" s="174"/>
      <c r="O123" s="158"/>
      <c r="P123" s="157" t="s">
        <v>147</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5</v>
      </c>
      <c r="H138" s="160"/>
      <c r="I138" s="159" t="s">
        <v>30</v>
      </c>
      <c r="J138" s="159"/>
      <c r="K138" s="160" t="s">
        <v>172</v>
      </c>
      <c r="L138" s="160"/>
      <c r="M138" s="40"/>
      <c r="N138" s="40"/>
      <c r="O138" s="42"/>
      <c r="P138" s="155" t="s">
        <v>18</v>
      </c>
      <c r="Q138" s="156"/>
      <c r="R138" s="157">
        <v>14</v>
      </c>
      <c r="S138" s="158"/>
      <c r="T138" s="159" t="s">
        <v>34</v>
      </c>
      <c r="U138" s="159"/>
      <c r="V138" s="160">
        <v>5</v>
      </c>
      <c r="W138" s="160"/>
      <c r="X138" s="159" t="s">
        <v>30</v>
      </c>
      <c r="Y138" s="159"/>
      <c r="Z138" s="160" t="s">
        <v>171</v>
      </c>
      <c r="AA138" s="160"/>
      <c r="AB138" s="40"/>
      <c r="AC138" s="40"/>
      <c r="AD138" s="42"/>
    </row>
    <row r="139" spans="1:30" ht="14.1" customHeight="1" x14ac:dyDescent="0.15">
      <c r="A139" s="165" t="s">
        <v>51</v>
      </c>
      <c r="B139" s="165"/>
      <c r="C139" s="164" t="s">
        <v>168</v>
      </c>
      <c r="D139" s="164"/>
      <c r="E139" s="164"/>
      <c r="F139" s="164"/>
      <c r="G139" s="164"/>
      <c r="H139" s="164"/>
      <c r="I139" s="164"/>
      <c r="J139" s="164"/>
      <c r="K139" s="164"/>
      <c r="L139" s="164"/>
      <c r="M139" s="164"/>
      <c r="N139" s="164"/>
      <c r="O139" s="164"/>
      <c r="P139" s="165" t="s">
        <v>51</v>
      </c>
      <c r="Q139" s="165"/>
      <c r="R139" s="164" t="s">
        <v>184</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166</v>
      </c>
      <c r="I140" s="167"/>
      <c r="J140" s="167"/>
      <c r="K140" s="167"/>
      <c r="L140" s="167"/>
      <c r="M140" s="167"/>
      <c r="N140" s="167"/>
      <c r="O140" s="168"/>
      <c r="P140" s="169" t="s">
        <v>50</v>
      </c>
      <c r="Q140" s="169"/>
      <c r="R140" s="169"/>
      <c r="S140" s="169"/>
      <c r="T140" s="169"/>
      <c r="U140" s="169"/>
      <c r="V140" s="170"/>
      <c r="W140" s="166" t="s">
        <v>166</v>
      </c>
      <c r="X140" s="167"/>
      <c r="Y140" s="167"/>
      <c r="Z140" s="167"/>
      <c r="AA140" s="167"/>
      <c r="AB140" s="167"/>
      <c r="AC140" s="167"/>
      <c r="AD140" s="168"/>
    </row>
    <row r="141" spans="1:30" ht="15" customHeight="1" x14ac:dyDescent="0.15">
      <c r="A141" s="165" t="s">
        <v>35</v>
      </c>
      <c r="B141" s="165"/>
      <c r="C141" s="165"/>
      <c r="D141" s="187" t="s">
        <v>160</v>
      </c>
      <c r="E141" s="188"/>
      <c r="F141" s="188"/>
      <c r="G141" s="184"/>
      <c r="H141" s="184"/>
      <c r="I141" s="185"/>
      <c r="J141" s="165" t="s">
        <v>55</v>
      </c>
      <c r="K141" s="165"/>
      <c r="L141" s="165"/>
      <c r="M141" s="171" t="s">
        <v>159</v>
      </c>
      <c r="N141" s="172"/>
      <c r="O141" s="173"/>
      <c r="P141" s="165" t="s">
        <v>35</v>
      </c>
      <c r="Q141" s="165"/>
      <c r="R141" s="165"/>
      <c r="S141" s="187" t="s">
        <v>160</v>
      </c>
      <c r="T141" s="188"/>
      <c r="U141" s="188"/>
      <c r="V141" s="184"/>
      <c r="W141" s="184"/>
      <c r="X141" s="185"/>
      <c r="Y141" s="165" t="s">
        <v>55</v>
      </c>
      <c r="Z141" s="165"/>
      <c r="AA141" s="165"/>
      <c r="AB141" s="171" t="s">
        <v>159</v>
      </c>
      <c r="AC141" s="172"/>
      <c r="AD141" s="173"/>
    </row>
    <row r="142" spans="1:30" ht="14.1" customHeight="1" x14ac:dyDescent="0.15">
      <c r="A142" s="157" t="s">
        <v>148</v>
      </c>
      <c r="B142" s="174"/>
      <c r="C142" s="174"/>
      <c r="D142" s="174"/>
      <c r="E142" s="174"/>
      <c r="F142" s="174"/>
      <c r="G142" s="174"/>
      <c r="H142" s="174"/>
      <c r="I142" s="174"/>
      <c r="J142" s="174"/>
      <c r="K142" s="174"/>
      <c r="L142" s="174"/>
      <c r="M142" s="174"/>
      <c r="N142" s="174"/>
      <c r="O142" s="158"/>
      <c r="P142" s="157" t="s">
        <v>149</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5</v>
      </c>
      <c r="H157" s="160"/>
      <c r="I157" s="159" t="s">
        <v>30</v>
      </c>
      <c r="J157" s="159"/>
      <c r="K157" s="160" t="s">
        <v>171</v>
      </c>
      <c r="L157" s="160"/>
      <c r="M157" s="40"/>
      <c r="N157" s="40"/>
      <c r="O157" s="42"/>
      <c r="P157" s="155" t="s">
        <v>18</v>
      </c>
      <c r="Q157" s="156"/>
      <c r="R157" s="157">
        <v>16</v>
      </c>
      <c r="S157" s="158"/>
      <c r="T157" s="159" t="s">
        <v>34</v>
      </c>
      <c r="U157" s="159"/>
      <c r="V157" s="160">
        <v>5</v>
      </c>
      <c r="W157" s="160"/>
      <c r="X157" s="159" t="s">
        <v>30</v>
      </c>
      <c r="Y157" s="159"/>
      <c r="Z157" s="160" t="s">
        <v>171</v>
      </c>
      <c r="AA157" s="160"/>
      <c r="AB157" s="40"/>
      <c r="AC157" s="40"/>
      <c r="AD157" s="42"/>
    </row>
    <row r="158" spans="1:30" ht="14.1" customHeight="1" x14ac:dyDescent="0.15">
      <c r="A158" s="165" t="s">
        <v>51</v>
      </c>
      <c r="B158" s="165"/>
      <c r="C158" s="164" t="s">
        <v>183</v>
      </c>
      <c r="D158" s="164"/>
      <c r="E158" s="164"/>
      <c r="F158" s="164"/>
      <c r="G158" s="164"/>
      <c r="H158" s="164"/>
      <c r="I158" s="164"/>
      <c r="J158" s="164"/>
      <c r="K158" s="164"/>
      <c r="L158" s="164"/>
      <c r="M158" s="164"/>
      <c r="N158" s="164"/>
      <c r="O158" s="164"/>
      <c r="P158" s="165" t="s">
        <v>51</v>
      </c>
      <c r="Q158" s="165"/>
      <c r="R158" s="164" t="s">
        <v>183</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166</v>
      </c>
      <c r="I159" s="167"/>
      <c r="J159" s="167"/>
      <c r="K159" s="167"/>
      <c r="L159" s="167"/>
      <c r="M159" s="167"/>
      <c r="N159" s="167"/>
      <c r="O159" s="168"/>
      <c r="P159" s="169" t="s">
        <v>50</v>
      </c>
      <c r="Q159" s="169"/>
      <c r="R159" s="169"/>
      <c r="S159" s="169"/>
      <c r="T159" s="169"/>
      <c r="U159" s="169"/>
      <c r="V159" s="170"/>
      <c r="W159" s="166"/>
      <c r="X159" s="167"/>
      <c r="Y159" s="167"/>
      <c r="Z159" s="167"/>
      <c r="AA159" s="167"/>
      <c r="AB159" s="167"/>
      <c r="AC159" s="167"/>
      <c r="AD159" s="168"/>
    </row>
    <row r="160" spans="1:30" ht="15" customHeight="1" x14ac:dyDescent="0.15">
      <c r="A160" s="165" t="s">
        <v>35</v>
      </c>
      <c r="B160" s="165"/>
      <c r="C160" s="165"/>
      <c r="D160" s="187" t="s">
        <v>161</v>
      </c>
      <c r="E160" s="188"/>
      <c r="F160" s="188"/>
      <c r="G160" s="184"/>
      <c r="H160" s="184"/>
      <c r="I160" s="185"/>
      <c r="J160" s="165" t="s">
        <v>55</v>
      </c>
      <c r="K160" s="165"/>
      <c r="L160" s="165"/>
      <c r="M160" s="171" t="s">
        <v>152</v>
      </c>
      <c r="N160" s="172"/>
      <c r="O160" s="173"/>
      <c r="P160" s="165" t="s">
        <v>35</v>
      </c>
      <c r="Q160" s="165"/>
      <c r="R160" s="165"/>
      <c r="S160" s="187"/>
      <c r="T160" s="188"/>
      <c r="U160" s="188"/>
      <c r="V160" s="184"/>
      <c r="W160" s="184"/>
      <c r="X160" s="185"/>
      <c r="Y160" s="165" t="s">
        <v>55</v>
      </c>
      <c r="Z160" s="165"/>
      <c r="AA160" s="165"/>
      <c r="AB160" s="171"/>
      <c r="AC160" s="172"/>
      <c r="AD160" s="173"/>
    </row>
    <row r="161" spans="1:30" ht="14.1" customHeight="1" x14ac:dyDescent="0.15">
      <c r="A161" s="157" t="s">
        <v>150</v>
      </c>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5</v>
      </c>
      <c r="H176" s="160"/>
      <c r="I176" s="159" t="s">
        <v>30</v>
      </c>
      <c r="J176" s="159"/>
      <c r="K176" s="160" t="s">
        <v>170</v>
      </c>
      <c r="L176" s="160"/>
      <c r="M176" s="40"/>
      <c r="N176" s="40"/>
      <c r="O176" s="42"/>
      <c r="P176" s="155" t="s">
        <v>18</v>
      </c>
      <c r="Q176" s="156"/>
      <c r="R176" s="157">
        <v>18</v>
      </c>
      <c r="S176" s="158"/>
      <c r="T176" s="159" t="s">
        <v>34</v>
      </c>
      <c r="U176" s="159"/>
      <c r="V176" s="160"/>
      <c r="W176" s="160"/>
      <c r="X176" s="159" t="s">
        <v>30</v>
      </c>
      <c r="Y176" s="159"/>
      <c r="Z176" s="160"/>
      <c r="AA176" s="160"/>
      <c r="AB176" s="40"/>
      <c r="AC176" s="40"/>
      <c r="AD176" s="42"/>
    </row>
    <row r="177" spans="1:30" ht="14.1" customHeight="1" x14ac:dyDescent="0.15">
      <c r="A177" s="165" t="s">
        <v>51</v>
      </c>
      <c r="B177" s="165"/>
      <c r="C177" s="164" t="s">
        <v>169</v>
      </c>
      <c r="D177" s="164"/>
      <c r="E177" s="164"/>
      <c r="F177" s="164"/>
      <c r="G177" s="164"/>
      <c r="H177" s="164"/>
      <c r="I177" s="164"/>
      <c r="J177" s="164"/>
      <c r="K177" s="164"/>
      <c r="L177" s="164"/>
      <c r="M177" s="164"/>
      <c r="N177" s="164"/>
      <c r="O177" s="164"/>
      <c r="P177" s="165" t="s">
        <v>51</v>
      </c>
      <c r="Q177" s="165"/>
      <c r="R177" s="164"/>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XhvfeOdyzcI6l+kUl+U0zMmrA/y4XzifgI5ISLh24XUsvurLHDMItmUlB/yfYNJj4q41l9FthKio4hiukeiSKA==" saltValue="cpk1uFK6rPZkYz7ge2/Jr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23" sqref="K23:BQ34"/>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33.99856,131.87414</v>
      </c>
      <c r="T4" s="256"/>
      <c r="U4" s="256"/>
      <c r="V4" s="256"/>
      <c r="W4" s="256"/>
      <c r="X4" s="256"/>
      <c r="Y4" s="256"/>
      <c r="Z4" s="257"/>
      <c r="AA4" s="252" t="s">
        <v>19</v>
      </c>
      <c r="AB4" s="253"/>
      <c r="AC4" s="253"/>
      <c r="AD4" s="253"/>
      <c r="AE4" s="253"/>
      <c r="AF4" s="253"/>
      <c r="AG4" s="253"/>
      <c r="AH4" s="254"/>
      <c r="AI4" s="236" t="str">
        <f>'様式-1'!Y18</f>
        <v>2025.12.03</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125</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127</v>
      </c>
      <c r="AJ10" s="221"/>
      <c r="AK10" s="221"/>
      <c r="AL10" s="221"/>
      <c r="AM10" s="221"/>
      <c r="AN10" s="221"/>
      <c r="AO10" s="221"/>
      <c r="AP10" s="221"/>
      <c r="AQ10" s="221"/>
      <c r="AR10" s="221"/>
      <c r="AS10" s="221"/>
      <c r="AT10" s="221"/>
      <c r="AU10" s="221"/>
      <c r="AV10" s="222"/>
      <c r="AW10" s="216" t="s">
        <v>129</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125</v>
      </c>
      <c r="L12" s="149"/>
      <c r="M12" s="149"/>
      <c r="N12" s="149"/>
      <c r="O12" s="149"/>
      <c r="P12" s="149"/>
      <c r="Q12" s="149"/>
      <c r="R12" s="195"/>
      <c r="S12" s="193" t="s">
        <v>119</v>
      </c>
      <c r="T12" s="149"/>
      <c r="U12" s="149"/>
      <c r="V12" s="149"/>
      <c r="W12" s="149"/>
      <c r="X12" s="149"/>
      <c r="Y12" s="149"/>
      <c r="Z12" s="195"/>
      <c r="AA12" s="193" t="s">
        <v>125</v>
      </c>
      <c r="AB12" s="149"/>
      <c r="AC12" s="149"/>
      <c r="AD12" s="149"/>
      <c r="AE12" s="149"/>
      <c r="AF12" s="149"/>
      <c r="AG12" s="149"/>
      <c r="AH12" s="149"/>
      <c r="AI12" s="220" t="s">
        <v>127</v>
      </c>
      <c r="AJ12" s="221"/>
      <c r="AK12" s="221"/>
      <c r="AL12" s="221"/>
      <c r="AM12" s="221"/>
      <c r="AN12" s="221"/>
      <c r="AO12" s="221"/>
      <c r="AP12" s="221"/>
      <c r="AQ12" s="221"/>
      <c r="AR12" s="221"/>
      <c r="AS12" s="221"/>
      <c r="AT12" s="221"/>
      <c r="AU12" s="221"/>
      <c r="AV12" s="222"/>
      <c r="AW12" s="216" t="s">
        <v>129</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125</v>
      </c>
      <c r="L14" s="149"/>
      <c r="M14" s="149"/>
      <c r="N14" s="149"/>
      <c r="O14" s="149"/>
      <c r="P14" s="149"/>
      <c r="Q14" s="149"/>
      <c r="R14" s="195"/>
      <c r="S14" s="193" t="s">
        <v>125</v>
      </c>
      <c r="T14" s="149"/>
      <c r="U14" s="149"/>
      <c r="V14" s="149"/>
      <c r="W14" s="149"/>
      <c r="X14" s="149"/>
      <c r="Y14" s="149"/>
      <c r="Z14" s="195"/>
      <c r="AA14" s="193" t="s">
        <v>126</v>
      </c>
      <c r="AB14" s="149"/>
      <c r="AC14" s="149"/>
      <c r="AD14" s="149"/>
      <c r="AE14" s="149"/>
      <c r="AF14" s="149"/>
      <c r="AG14" s="149"/>
      <c r="AH14" s="149"/>
      <c r="AI14" s="220" t="s">
        <v>127</v>
      </c>
      <c r="AJ14" s="221"/>
      <c r="AK14" s="221"/>
      <c r="AL14" s="221"/>
      <c r="AM14" s="221"/>
      <c r="AN14" s="221"/>
      <c r="AO14" s="221"/>
      <c r="AP14" s="221"/>
      <c r="AQ14" s="221"/>
      <c r="AR14" s="221"/>
      <c r="AS14" s="221"/>
      <c r="AT14" s="221"/>
      <c r="AU14" s="221"/>
      <c r="AV14" s="222"/>
      <c r="AW14" s="216" t="s">
        <v>129</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125</v>
      </c>
      <c r="L16" s="149"/>
      <c r="M16" s="149"/>
      <c r="N16" s="149"/>
      <c r="O16" s="149"/>
      <c r="P16" s="149"/>
      <c r="Q16" s="149"/>
      <c r="R16" s="195"/>
      <c r="S16" s="193" t="s">
        <v>119</v>
      </c>
      <c r="T16" s="149"/>
      <c r="U16" s="149"/>
      <c r="V16" s="149"/>
      <c r="W16" s="149"/>
      <c r="X16" s="149"/>
      <c r="Y16" s="149"/>
      <c r="Z16" s="195"/>
      <c r="AA16" s="193" t="s">
        <v>125</v>
      </c>
      <c r="AB16" s="149"/>
      <c r="AC16" s="149"/>
      <c r="AD16" s="149"/>
      <c r="AE16" s="149"/>
      <c r="AF16" s="149"/>
      <c r="AG16" s="149"/>
      <c r="AH16" s="149"/>
      <c r="AI16" s="220" t="s">
        <v>127</v>
      </c>
      <c r="AJ16" s="221"/>
      <c r="AK16" s="221"/>
      <c r="AL16" s="221"/>
      <c r="AM16" s="221"/>
      <c r="AN16" s="221"/>
      <c r="AO16" s="221"/>
      <c r="AP16" s="221"/>
      <c r="AQ16" s="221"/>
      <c r="AR16" s="221"/>
      <c r="AS16" s="221"/>
      <c r="AT16" s="221"/>
      <c r="AU16" s="221"/>
      <c r="AV16" s="222"/>
      <c r="AW16" s="216" t="s">
        <v>129</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125</v>
      </c>
      <c r="L18" s="149"/>
      <c r="M18" s="149"/>
      <c r="N18" s="149"/>
      <c r="O18" s="149"/>
      <c r="P18" s="149"/>
      <c r="Q18" s="149"/>
      <c r="R18" s="195"/>
      <c r="S18" s="193" t="s">
        <v>125</v>
      </c>
      <c r="T18" s="149"/>
      <c r="U18" s="149"/>
      <c r="V18" s="149"/>
      <c r="W18" s="149"/>
      <c r="X18" s="149"/>
      <c r="Y18" s="149"/>
      <c r="Z18" s="195"/>
      <c r="AA18" s="193" t="s">
        <v>126</v>
      </c>
      <c r="AB18" s="149"/>
      <c r="AC18" s="149"/>
      <c r="AD18" s="149"/>
      <c r="AE18" s="149"/>
      <c r="AF18" s="149"/>
      <c r="AG18" s="149"/>
      <c r="AH18" s="149"/>
      <c r="AI18" s="220" t="s">
        <v>127</v>
      </c>
      <c r="AJ18" s="221"/>
      <c r="AK18" s="221"/>
      <c r="AL18" s="221"/>
      <c r="AM18" s="221"/>
      <c r="AN18" s="221"/>
      <c r="AO18" s="221"/>
      <c r="AP18" s="221"/>
      <c r="AQ18" s="221"/>
      <c r="AR18" s="221"/>
      <c r="AS18" s="221"/>
      <c r="AT18" s="221"/>
      <c r="AU18" s="221"/>
      <c r="AV18" s="222"/>
      <c r="AW18" s="216" t="s">
        <v>129</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128</v>
      </c>
      <c r="AJ20" s="221"/>
      <c r="AK20" s="221"/>
      <c r="AL20" s="221"/>
      <c r="AM20" s="221"/>
      <c r="AN20" s="221"/>
      <c r="AO20" s="221"/>
      <c r="AP20" s="221"/>
      <c r="AQ20" s="221"/>
      <c r="AR20" s="221"/>
      <c r="AS20" s="221"/>
      <c r="AT20" s="221"/>
      <c r="AU20" s="221"/>
      <c r="AV20" s="222"/>
      <c r="AW20" s="216" t="s">
        <v>130</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186</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2aXD+BAJY8fc6hiLsoxE2hKaXtS48lTX41frnEuM3Otdl3YUrpZFyPOPvLOxrb/l9pnRHkr+35AShGXJlP4l5g==" saltValue="XHa/tCFn92pWG+WLQfdSa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2026-02-17T05:14:21Z</cp:lastPrinted>
  <dcterms:created xsi:type="dcterms:W3CDTF">2014-02-24T11:18:13Z</dcterms:created>
  <dcterms:modified xsi:type="dcterms:W3CDTF">2026-03-24T10:11:37Z</dcterms:modified>
</cp:coreProperties>
</file>