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5.島田小横断歩道橋_2025\"/>
    </mc:Choice>
  </mc:AlternateContent>
  <xr:revisionPtr revIDLastSave="0" documentId="13_ncr:1_{4BF6DFF2-3DEE-48C2-B5C9-CA42ED3C576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<sst xmlns="http://schemas.openxmlformats.org/spreadsheetml/2006/main" count="527" uniqueCount="201">
  <si>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</si>
  <si>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</si>
  <si>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</si>
  <si>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</si>
  <si>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</si>
  <si>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</si>
  <si>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</si>
  <si>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</si>
  <si>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</si>
  <si>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</si>
  <si>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</si>
  <si>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</si>
  <si>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</si>
  <si>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</si>
  <si>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</si>
  <si>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</si>
  <si>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</si>
  <si>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</si>
  <si>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</si>
  <si>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</si>
  <si>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</si>
  <si>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</si>
  <si>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</si>
  <si>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</si>
  <si>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</si>
  <si>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</si>
  <si>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</si>
  <si>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</si>
  <si>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</si>
  <si>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</si>
  <si>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</si>
  <si>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</si>
  <si>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</si>
  <si>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</si>
  <si>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</si>
  <si>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</si>
  <si>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</si>
  <si>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</si>
  <si>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</si>
  <si>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</si>
  <si>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</si>
  <si>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</si>
  <si>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</si>
  <si>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</si>
  <si>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</si>
  <si>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</si>
  <si>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</si>
  <si>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</si>
  <si>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</si>
  <si>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</si>
  <si>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</si>
  <si>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</si>
  <si>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</si>
  <si>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</si>
  <si>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</si>
  <si>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</si>
  <si>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</si>
  <si>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</si>
  <si>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</si>
  <si>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</si>
  <si>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</si>
  <si>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</si>
  <si>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</si>
  <si>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</si>
  <si>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</si>
  <si>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</si>
  <si>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</si>
  <si>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</si>
  <si>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</si>
  <si>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</si>
  <si>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</si>
  <si>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</si>
  <si>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</si>
  <si>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</si>
  <si>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</si>
  <si>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</si>
  <si>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</si>
  <si>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</si>
  <si>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</si>
  <si>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</si>
  <si>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</si>
  <si>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</si>
  <si>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</si>
  <si>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</si>
  <si>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</si>
  <si>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</si>
  <si>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</si>
  <si>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</si>
  <si>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</si>
  <si>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</si>
  <si>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</si>
  <si>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</si>
  <si>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</si>
  <si>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</si>
  <si>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</si>
  <si>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</si>
  <si>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</si>
  <si>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</si>
  <si>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</si>
  <si>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</si>
  <si>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</si>
  <si>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</si>
  <si>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</si>
  <si>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</si>
  <si>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</si>
  <si>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</si>
  <si>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</si>
  <si>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</si>
  <si>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</si>
  <si>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</si>
  <si>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</si>
  <si>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</si>
  <si>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</si>
  <si>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</si>
  <si>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島田小横断歩道橋</t>
    <phoneticPr fontId="1"/>
  </si>
  <si>
    <t>光玖珂線</t>
    <phoneticPr fontId="1"/>
  </si>
  <si>
    <t>山口県光市島田</t>
    <rPh sb="0" eb="3">
      <t>ヤマグチケン</t>
    </rPh>
    <phoneticPr fontId="1"/>
  </si>
  <si>
    <t>周南土木建築事務所</t>
    <phoneticPr fontId="1"/>
  </si>
  <si>
    <t>有</t>
  </si>
  <si>
    <t>指定無し</t>
  </si>
  <si>
    <t>信号機、照明灯</t>
    <rPh sb="0" eb="3">
      <t>シンゴウキ</t>
    </rPh>
    <rPh sb="4" eb="7">
      <t>ショウメイトウ</t>
    </rPh>
    <phoneticPr fontId="1"/>
  </si>
  <si>
    <t>I型鋼桁、Co橋台2基,鋼製橋脚4基、斜路付階段、基礎構造(不明)</t>
    <rPh sb="7" eb="9">
      <t>キョウダイ</t>
    </rPh>
    <rPh sb="10" eb="11">
      <t>キ</t>
    </rPh>
    <rPh sb="19" eb="22">
      <t>シャロツ</t>
    </rPh>
    <rPh sb="22" eb="24">
      <t>カイダン</t>
    </rPh>
    <rPh sb="25" eb="29">
      <t>キソコウゾウ</t>
    </rPh>
    <rPh sb="30" eb="32">
      <t>フメイ</t>
    </rPh>
    <phoneticPr fontId="1"/>
  </si>
  <si>
    <t>2025.11.17</t>
    <phoneticPr fontId="1"/>
  </si>
  <si>
    <t>（株）ソイル・ブレーン</t>
    <phoneticPr fontId="1"/>
  </si>
  <si>
    <t>三宅 雅生</t>
    <phoneticPr fontId="1"/>
  </si>
  <si>
    <t>－</t>
  </si>
  <si>
    <t>無</t>
  </si>
  <si>
    <t>近接目視により損傷を確認。</t>
    <phoneticPr fontId="1"/>
  </si>
  <si>
    <t>第三者被害範囲 有 ※塗膜片剥落の可能性がある箇所については叩き落としを実施。</t>
    <phoneticPr fontId="1"/>
  </si>
  <si>
    <t>ROSK0055.JPG</t>
  </si>
  <si>
    <t>上部構造</t>
  </si>
  <si>
    <t>Ｂ</t>
  </si>
  <si>
    <t>主桁下フランジに腐食、変形が見られる。</t>
    <phoneticPr fontId="1"/>
  </si>
  <si>
    <t>ROSK0010.JPG</t>
  </si>
  <si>
    <t>主桁下フランジに減肉を伴う腐食が見られる。</t>
    <phoneticPr fontId="1"/>
  </si>
  <si>
    <t>ROSK0066.JPG</t>
  </si>
  <si>
    <t>横桁に減肉を伴う腐食が見られる。</t>
    <phoneticPr fontId="1"/>
  </si>
  <si>
    <t>ROSK0079.JPG</t>
  </si>
  <si>
    <t>地覆に減肉を伴う腐食が見られる。</t>
    <phoneticPr fontId="1"/>
  </si>
  <si>
    <t>_B170116.JPG</t>
  </si>
  <si>
    <t>階段部</t>
  </si>
  <si>
    <t>階段部蹴上げに減肉を伴う腐食が見られる。</t>
    <phoneticPr fontId="1"/>
  </si>
  <si>
    <t>_B170118.JPG</t>
  </si>
  <si>
    <t>階段部地覆に減肉を伴う腐食が見られる。</t>
    <phoneticPr fontId="1"/>
  </si>
  <si>
    <t>_B170096.JPG</t>
  </si>
  <si>
    <t>階段部蹴上げに減肉を伴う腐食、遊離石灰が見られる。</t>
    <phoneticPr fontId="1"/>
  </si>
  <si>
    <t>_B170100.JPG</t>
  </si>
  <si>
    <t>_B170063.JPG</t>
  </si>
  <si>
    <t>_B170067.JPG</t>
  </si>
  <si>
    <t>_B170069.JPG</t>
  </si>
  <si>
    <t>階段部地覆に減肉を伴う腐食が見られる</t>
    <phoneticPr fontId="1"/>
  </si>
  <si>
    <t>_B170053.JPG</t>
  </si>
  <si>
    <t>_B170056.JPG</t>
  </si>
  <si>
    <t>階段斜路部にひびわれ、剥がれが見られる。</t>
    <phoneticPr fontId="1"/>
  </si>
  <si>
    <t>_B170026.JPG</t>
  </si>
  <si>
    <t>_B170027.JPG</t>
  </si>
  <si>
    <t>その他の接続部</t>
  </si>
  <si>
    <t>階段部の接続部(剛結部)に減肉を伴う腐食、漏水跡が見られる。</t>
    <phoneticPr fontId="1"/>
  </si>
  <si>
    <t>写真番号14の拡大</t>
    <rPh sb="0" eb="4">
      <t>シャシンバンゴウ</t>
    </rPh>
    <rPh sb="7" eb="9">
      <t>カクダイ</t>
    </rPh>
    <phoneticPr fontId="1"/>
  </si>
  <si>
    <t>ROSK0100.JPG</t>
  </si>
  <si>
    <t>階段部と上部構造の接続部(剛結部)に減肉を伴う腐食、遊離石灰が見られる。</t>
    <phoneticPr fontId="1"/>
  </si>
  <si>
    <t>ROSK0015.JPG</t>
  </si>
  <si>
    <t>階段部と上部構造の接続部(フック・ボルト)に減肉を伴う腐食が見られる。</t>
    <phoneticPr fontId="1"/>
  </si>
  <si>
    <t>ROSK0013.JPG</t>
  </si>
  <si>
    <t>階段部と上部構造の接続部(剛結部)に減肉を伴う腐食、漏水跡が見られる。</t>
    <phoneticPr fontId="1"/>
  </si>
  <si>
    <t>ROSK0018.JPG</t>
    <phoneticPr fontId="1"/>
  </si>
  <si>
    <t>写真番号18の拡大</t>
    <rPh sb="0" eb="4">
      <t>シャシンバンゴウ</t>
    </rPh>
    <rPh sb="7" eb="9">
      <t>カクダイ</t>
    </rPh>
    <phoneticPr fontId="1"/>
  </si>
  <si>
    <t>_B170003.JPG</t>
  </si>
  <si>
    <t>_B170004.JPG</t>
  </si>
  <si>
    <t>写真番号20の拡大</t>
    <rPh sb="0" eb="4">
      <t>シャシンバンゴウ</t>
    </rPh>
    <rPh sb="7" eb="9">
      <t>カクダイ</t>
    </rPh>
    <phoneticPr fontId="1"/>
  </si>
  <si>
    <t>_B170104.JPG</t>
  </si>
  <si>
    <t>その他</t>
  </si>
  <si>
    <t>階段部舗装にうき、欠損が見られる。</t>
    <phoneticPr fontId="1"/>
  </si>
  <si>
    <t>_B170077.JPG</t>
  </si>
  <si>
    <t>舗装にうき、欠損が見られる。</t>
    <phoneticPr fontId="1"/>
  </si>
  <si>
    <t>_B170059.JPG</t>
  </si>
  <si>
    <t>階段部舗装に欠損が見られる。</t>
    <phoneticPr fontId="1"/>
  </si>
  <si>
    <t>全景1.JPG</t>
  </si>
  <si>
    <t>全景2.JPG</t>
  </si>
  <si>
    <t>終点側</t>
  </si>
  <si>
    <t>１．活荷重</t>
  </si>
  <si>
    <t>Ａ</t>
  </si>
  <si>
    <t>SPmg0201</t>
    <phoneticPr fontId="1"/>
  </si>
  <si>
    <t>SPmg0101</t>
    <phoneticPr fontId="1"/>
  </si>
  <si>
    <t>SPcr0501</t>
    <phoneticPr fontId="1"/>
  </si>
  <si>
    <t>SPwg0101</t>
    <phoneticPr fontId="1"/>
  </si>
  <si>
    <t>STri0101</t>
    <phoneticPr fontId="1"/>
  </si>
  <si>
    <t>STwg0201</t>
    <phoneticPr fontId="1"/>
  </si>
  <si>
    <t>STwg0101</t>
    <phoneticPr fontId="1"/>
  </si>
  <si>
    <t>STsl0101</t>
    <phoneticPr fontId="1"/>
  </si>
  <si>
    <t>SCjr0101</t>
    <phoneticPr fontId="1"/>
  </si>
  <si>
    <t>SCjr0102</t>
    <phoneticPr fontId="1"/>
  </si>
  <si>
    <t>SCjp0101</t>
    <phoneticPr fontId="1"/>
  </si>
  <si>
    <t>Epa0101</t>
    <phoneticPr fontId="1"/>
  </si>
  <si>
    <t>ｼﾏﾀｼｮｳｵｳﾀﾞﾝﾎﾄﾞｳｷｮｳ</t>
    <phoneticPr fontId="1"/>
  </si>
  <si>
    <t>Ⅱ</t>
  </si>
  <si>
    <t>【上部構造】活荷重：B　地震：A　　部材毎の健全性の診断：Ⅱ　　【下部構造】活荷重：A　地震：A　　部材毎の健全性の診断：Ⅱ
【上下部接続部】活荷重：A　地震：A　　部材毎の健全性の診断：Ⅱ　　【階段部】活荷重：B　地震：A　　部材毎の健全性の診断：Ⅱ
【その他の接続部】活荷重：B　地震：A　　部材毎の健全性の診断：Ⅱ　　【その他(フェールセーフ)】地震：A　　部材毎の健全性の診断：Ⅰ
【その他】部材毎の健全性の診断：Ⅱ
■横断歩道橋の状態および技術的観点からの見解　　横断歩道橋毎の健全性の診断：Ⅲ
　通路部では主桁に変形、減肉を伴う腐食、横桁、地覆に減肉を伴う腐食、床版、支承に腐食、舗装にうき、欠損等が確認された。階段部では蹴上げ、地覆、剛結部、フック・ボルトに減肉を伴う腐食、主桁、踏み板、高欄に腐食、舗装にうき、欠損、斜路部にひびわれ、うき等が確認された。下部工では橋脚に腐食、根巻きコンクリートにひびわれが確認された。鋼部材の腐食は経年劣化によるものと推測されるが減肉を伴う箇所は伸縮部直下や遊離石灰が伴っており、橋面からの水分供給により腐食進行が加速していると考えられる。現状、鋼部材の腐食、減肉によって顕著な断面減少や欠損等は見られないため、構造安全性への支障は生じていないと推察する。予防保全の観点から鋼部材の塗装塗替や舗装の補修等を行うことが望ましい。
■横断歩道橋利用者への影響、横架する道路の機能への支障や第三者被害発生の可能性：有
　通路部や階段部に見られる減肉を伴う腐食は腐食膨張を引き起こしており、腐食片の落下により走行車両や歩行者への第三者被害が懸念される。
■措置の緊急性：無　　■詳細調査や追跡調査の必要性：無
■補修履歴等　平成7年度に塗替塗装工実施の記録あり。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98" eb="199">
      <t>タ</t>
    </rPh>
    <rPh sb="215" eb="220">
      <t>オウダンホドウキョウ</t>
    </rPh>
    <rPh sb="221" eb="223">
      <t>ジョウタイ</t>
    </rPh>
    <rPh sb="226" eb="229">
      <t>ギジュツテキ</t>
    </rPh>
    <rPh sb="229" eb="231">
      <t>カンテン</t>
    </rPh>
    <rPh sb="254" eb="257">
      <t>ツウロブ</t>
    </rPh>
    <rPh sb="259" eb="261">
      <t>シュゲタ</t>
    </rPh>
    <rPh sb="262" eb="264">
      <t>ヘンケイ</t>
    </rPh>
    <rPh sb="265" eb="267">
      <t>ゲンニク</t>
    </rPh>
    <rPh sb="268" eb="269">
      <t>トモナ</t>
    </rPh>
    <rPh sb="270" eb="272">
      <t>フショク</t>
    </rPh>
    <rPh sb="273" eb="275">
      <t>ヨコケタ</t>
    </rPh>
    <rPh sb="276" eb="278">
      <t>ジフク</t>
    </rPh>
    <rPh sb="279" eb="281">
      <t>ゲンニク</t>
    </rPh>
    <rPh sb="282" eb="283">
      <t>トモナ</t>
    </rPh>
    <rPh sb="284" eb="286">
      <t>フショク</t>
    </rPh>
    <rPh sb="287" eb="289">
      <t>ショウバン</t>
    </rPh>
    <rPh sb="290" eb="292">
      <t>シショウ</t>
    </rPh>
    <rPh sb="293" eb="295">
      <t>フショク</t>
    </rPh>
    <rPh sb="296" eb="298">
      <t>ホソウ</t>
    </rPh>
    <rPh sb="302" eb="304">
      <t>ケッソン</t>
    </rPh>
    <rPh sb="304" eb="305">
      <t>トウ</t>
    </rPh>
    <rPh sb="306" eb="308">
      <t>カクニン</t>
    </rPh>
    <rPh sb="317" eb="319">
      <t>ケア</t>
    </rPh>
    <rPh sb="321" eb="323">
      <t>ジフク</t>
    </rPh>
    <rPh sb="324" eb="327">
      <t>ゴウケツブ</t>
    </rPh>
    <rPh sb="336" eb="338">
      <t>ゲンニク</t>
    </rPh>
    <rPh sb="339" eb="340">
      <t>トモナ</t>
    </rPh>
    <rPh sb="341" eb="343">
      <t>フショク</t>
    </rPh>
    <rPh sb="344" eb="346">
      <t>シュゲタ</t>
    </rPh>
    <rPh sb="347" eb="348">
      <t>フ</t>
    </rPh>
    <rPh sb="349" eb="350">
      <t>イタ</t>
    </rPh>
    <rPh sb="351" eb="353">
      <t>コウラン</t>
    </rPh>
    <rPh sb="354" eb="356">
      <t>フショク</t>
    </rPh>
    <rPh sb="357" eb="359">
      <t>ホソウ</t>
    </rPh>
    <rPh sb="363" eb="365">
      <t>ケッソン</t>
    </rPh>
    <rPh sb="366" eb="369">
      <t>シャロブ</t>
    </rPh>
    <rPh sb="377" eb="378">
      <t>トウ</t>
    </rPh>
    <rPh sb="379" eb="381">
      <t>カクニン</t>
    </rPh>
    <rPh sb="385" eb="388">
      <t>カブコウ</t>
    </rPh>
    <rPh sb="390" eb="392">
      <t>キョウキャク</t>
    </rPh>
    <rPh sb="393" eb="395">
      <t>フショク</t>
    </rPh>
    <rPh sb="396" eb="398">
      <t>ネマ</t>
    </rPh>
    <rPh sb="411" eb="413">
      <t>カクニン</t>
    </rPh>
    <rPh sb="417" eb="420">
      <t>コウブザイ</t>
    </rPh>
    <rPh sb="421" eb="423">
      <t>フショク</t>
    </rPh>
    <rPh sb="424" eb="428">
      <t>ケイネンレッカ</t>
    </rPh>
    <rPh sb="434" eb="436">
      <t>スイソク</t>
    </rPh>
    <rPh sb="440" eb="442">
      <t>ゲンニク</t>
    </rPh>
    <rPh sb="443" eb="444">
      <t>トモナ</t>
    </rPh>
    <rPh sb="445" eb="447">
      <t>カショ</t>
    </rPh>
    <rPh sb="448" eb="451">
      <t>シンシュクブ</t>
    </rPh>
    <rPh sb="451" eb="453">
      <t>チョッカ</t>
    </rPh>
    <rPh sb="454" eb="458">
      <t>ユウリセッカイ</t>
    </rPh>
    <rPh sb="459" eb="460">
      <t>トモナ</t>
    </rPh>
    <rPh sb="465" eb="467">
      <t>キョウメン</t>
    </rPh>
    <rPh sb="470" eb="474">
      <t>スイブンキョウキュウ</t>
    </rPh>
    <rPh sb="477" eb="479">
      <t>フショク</t>
    </rPh>
    <rPh sb="479" eb="481">
      <t>シンコウ</t>
    </rPh>
    <rPh sb="482" eb="484">
      <t>カソク</t>
    </rPh>
    <rPh sb="489" eb="490">
      <t>カンガ</t>
    </rPh>
    <rPh sb="498" eb="501">
      <t>コウブザイ</t>
    </rPh>
    <rPh sb="502" eb="504">
      <t>フショク</t>
    </rPh>
    <rPh sb="505" eb="507">
      <t>ゲンニク</t>
    </rPh>
    <rPh sb="511" eb="513">
      <t>ケンチョ</t>
    </rPh>
    <rPh sb="514" eb="516">
      <t>ダンメン</t>
    </rPh>
    <rPh sb="516" eb="518">
      <t>ゲンショウ</t>
    </rPh>
    <rPh sb="523" eb="524">
      <t>ミ</t>
    </rPh>
    <rPh sb="591" eb="596">
      <t>オウダンホドウキョウ</t>
    </rPh>
    <rPh sb="596" eb="599">
      <t>リヨウシャ</t>
    </rPh>
    <rPh sb="601" eb="603">
      <t>エイキョウ</t>
    </rPh>
    <rPh sb="604" eb="605">
      <t>ヨコ</t>
    </rPh>
    <rPh sb="605" eb="606">
      <t>カ</t>
    </rPh>
    <rPh sb="608" eb="610">
      <t>ドウロ</t>
    </rPh>
    <rPh sb="611" eb="613">
      <t>キノウ</t>
    </rPh>
    <rPh sb="615" eb="617">
      <t>シショウ</t>
    </rPh>
    <rPh sb="618" eb="621">
      <t>ダイサンシャ</t>
    </rPh>
    <rPh sb="621" eb="623">
      <t>ヒガイ</t>
    </rPh>
    <rPh sb="623" eb="625">
      <t>ハッセイ</t>
    </rPh>
    <rPh sb="626" eb="629">
      <t>カノウセイ</t>
    </rPh>
    <rPh sb="640" eb="641">
      <t>ミ</t>
    </rPh>
    <rPh sb="675" eb="679">
      <t>ソウコウシャリョウ</t>
    </rPh>
    <rPh sb="700" eb="702">
      <t>ソチ</t>
    </rPh>
    <rPh sb="703" eb="706">
      <t>キンキュウセイ</t>
    </rPh>
    <rPh sb="706" eb="707">
      <t>ナ</t>
    </rPh>
    <rPh sb="711" eb="715">
      <t>ショウサイチョウサ</t>
    </rPh>
    <rPh sb="716" eb="718">
      <t>ツイセキ</t>
    </rPh>
    <rPh sb="718" eb="720">
      <t>チョウサ</t>
    </rPh>
    <rPh sb="721" eb="724">
      <t>ヒツヨウセイ</t>
    </rPh>
    <rPh sb="724" eb="725">
      <t>ナ</t>
    </rPh>
    <rPh sb="727" eb="731">
      <t>ホシュウリレキ</t>
    </rPh>
    <rPh sb="736" eb="738">
      <t>ネンド</t>
    </rPh>
    <rPh sb="739" eb="741">
      <t>ヌリカ</t>
    </rPh>
    <rPh sb="741" eb="743">
      <t>トソウ</t>
    </rPh>
    <rPh sb="744" eb="746">
      <t>ジッシ</t>
    </rPh>
    <rPh sb="747" eb="749">
      <t>キロク</t>
    </rPh>
    <phoneticPr fontId="1"/>
  </si>
  <si>
    <t>33.97391,131.93951</t>
    <phoneticPr fontId="1"/>
  </si>
  <si>
    <t>1,2,3,4</t>
    <phoneticPr fontId="1"/>
  </si>
  <si>
    <t>5,6,7,8,9,10,11,12,13</t>
    <phoneticPr fontId="1"/>
  </si>
  <si>
    <t>14,15,16,17,18,19,20,21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</si>
</sst>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665EDDA2-91EA-2647-96B2-912EFB406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9C84869D-84A7-581C-0E9C-622F5734A4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44450</xdr:rowOff>
    </xdr:from>
    <xdr:to>
      <xdr:col>11</xdr:col>
      <xdr:colOff>365125</xdr:colOff>
      <xdr:row>22</xdr:row>
      <xdr:rowOff>139700</xdr:rowOff>
    </xdr:to>
    <xdr:pic>
      <xdr:nvPicPr>
        <xdr:cNvPr id="3" name="図 2">
          <a:extLst>
            <a:ext uri="{FF2B5EF4-FFF2-40B4-BE49-F238E27FC236}">
              <a16:creationId xmlns:a16="http://schemas.microsoft.com/office/drawing/2014/main" id="{CB7D98EB-B694-9452-105E-A5182D43A9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82700"/>
          <a:ext cx="3327400" cy="2495550"/>
        </a:xfrm>
        <a:prstGeom prst="rect">
          <a:avLst/>
        </a:prstGeom>
      </xdr:spPr>
    </xdr:pic>
    <xdr:clientData/>
  </xdr:twoCellAnchor>
  <xdr:twoCellAnchor>
    <xdr:from>
      <xdr:col>18</xdr:col>
      <xdr:colOff>9525</xdr:colOff>
      <xdr:row>8</xdr:row>
      <xdr:rowOff>44450</xdr:rowOff>
    </xdr:from>
    <xdr:to>
      <xdr:col>26</xdr:col>
      <xdr:colOff>365125</xdr:colOff>
      <xdr:row>22</xdr:row>
      <xdr:rowOff>139700</xdr:rowOff>
    </xdr:to>
    <xdr:pic>
      <xdr:nvPicPr>
        <xdr:cNvPr id="4" name="図 3">
          <a:extLst>
            <a:ext uri="{FF2B5EF4-FFF2-40B4-BE49-F238E27FC236}">
              <a16:creationId xmlns:a16="http://schemas.microsoft.com/office/drawing/2014/main" id="{FCA55BFA-C5D1-18A1-09B4-9A444852CC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82700"/>
          <a:ext cx="3327400" cy="2495550"/>
        </a:xfrm>
        <a:prstGeom prst="rect">
          <a:avLst/>
        </a:prstGeom>
      </xdr:spPr>
    </xdr:pic>
    <xdr:clientData/>
  </xdr:twoCellAnchor>
  <xdr:twoCellAnchor>
    <xdr:from>
      <xdr:col>3</xdr:col>
      <xdr:colOff>9525</xdr:colOff>
      <xdr:row>27</xdr:row>
      <xdr:rowOff>44450</xdr:rowOff>
    </xdr:from>
    <xdr:to>
      <xdr:col>11</xdr:col>
      <xdr:colOff>365125</xdr:colOff>
      <xdr:row>41</xdr:row>
      <xdr:rowOff>139700</xdr:rowOff>
    </xdr:to>
    <xdr:pic>
      <xdr:nvPicPr>
        <xdr:cNvPr id="6" name="図 5">
          <a:extLst>
            <a:ext uri="{FF2B5EF4-FFF2-40B4-BE49-F238E27FC236}">
              <a16:creationId xmlns:a16="http://schemas.microsoft.com/office/drawing/2014/main" id="{97ED641D-5968-E972-2CE1-8A98EA27FF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78350"/>
          <a:ext cx="3327400" cy="2495550"/>
        </a:xfrm>
        <a:prstGeom prst="rect">
          <a:avLst/>
        </a:prstGeom>
      </xdr:spPr>
    </xdr:pic>
    <xdr:clientData/>
  </xdr:twoCellAnchor>
  <xdr:twoCellAnchor>
    <xdr:from>
      <xdr:col>18</xdr:col>
      <xdr:colOff>9525</xdr:colOff>
      <xdr:row>27</xdr:row>
      <xdr:rowOff>44450</xdr:rowOff>
    </xdr:from>
    <xdr:to>
      <xdr:col>26</xdr:col>
      <xdr:colOff>365125</xdr:colOff>
      <xdr:row>41</xdr:row>
      <xdr:rowOff>139700</xdr:rowOff>
    </xdr:to>
    <xdr:pic>
      <xdr:nvPicPr>
        <xdr:cNvPr id="8" name="図 7">
          <a:extLst>
            <a:ext uri="{FF2B5EF4-FFF2-40B4-BE49-F238E27FC236}">
              <a16:creationId xmlns:a16="http://schemas.microsoft.com/office/drawing/2014/main" id="{4FC6702C-E11B-86E6-7CBA-52FDAE39B17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78350"/>
          <a:ext cx="3327400" cy="2495550"/>
        </a:xfrm>
        <a:prstGeom prst="rect">
          <a:avLst/>
        </a:prstGeom>
      </xdr:spPr>
    </xdr:pic>
    <xdr:clientData/>
  </xdr:twoCellAnchor>
  <xdr:twoCellAnchor>
    <xdr:from>
      <xdr:col>3</xdr:col>
      <xdr:colOff>9525</xdr:colOff>
      <xdr:row>46</xdr:row>
      <xdr:rowOff>44450</xdr:rowOff>
    </xdr:from>
    <xdr:to>
      <xdr:col>11</xdr:col>
      <xdr:colOff>365125</xdr:colOff>
      <xdr:row>60</xdr:row>
      <xdr:rowOff>139700</xdr:rowOff>
    </xdr:to>
    <xdr:pic>
      <xdr:nvPicPr>
        <xdr:cNvPr id="10" name="図 9">
          <a:extLst>
            <a:ext uri="{FF2B5EF4-FFF2-40B4-BE49-F238E27FC236}">
              <a16:creationId xmlns:a16="http://schemas.microsoft.com/office/drawing/2014/main" id="{3119A208-2CD1-FEBB-A682-C9DB1A3A948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74000"/>
          <a:ext cx="3327400" cy="2495550"/>
        </a:xfrm>
        <a:prstGeom prst="rect">
          <a:avLst/>
        </a:prstGeom>
      </xdr:spPr>
    </xdr:pic>
    <xdr:clientData/>
  </xdr:twoCellAnchor>
  <xdr:twoCellAnchor>
    <xdr:from>
      <xdr:col>18</xdr:col>
      <xdr:colOff>9525</xdr:colOff>
      <xdr:row>46</xdr:row>
      <xdr:rowOff>44450</xdr:rowOff>
    </xdr:from>
    <xdr:to>
      <xdr:col>26</xdr:col>
      <xdr:colOff>365125</xdr:colOff>
      <xdr:row>60</xdr:row>
      <xdr:rowOff>139700</xdr:rowOff>
    </xdr:to>
    <xdr:pic>
      <xdr:nvPicPr>
        <xdr:cNvPr id="12" name="図 11">
          <a:extLst>
            <a:ext uri="{FF2B5EF4-FFF2-40B4-BE49-F238E27FC236}">
              <a16:creationId xmlns:a16="http://schemas.microsoft.com/office/drawing/2014/main" id="{E589BE7C-6A02-8244-C914-D16D8109550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74000"/>
          <a:ext cx="3327400" cy="2495550"/>
        </a:xfrm>
        <a:prstGeom prst="rect">
          <a:avLst/>
        </a:prstGeom>
      </xdr:spPr>
    </xdr:pic>
    <xdr:clientData/>
  </xdr:twoCellAnchor>
  <xdr:twoCellAnchor>
    <xdr:from>
      <xdr:col>3</xdr:col>
      <xdr:colOff>9525</xdr:colOff>
      <xdr:row>65</xdr:row>
      <xdr:rowOff>44450</xdr:rowOff>
    </xdr:from>
    <xdr:to>
      <xdr:col>11</xdr:col>
      <xdr:colOff>365125</xdr:colOff>
      <xdr:row>79</xdr:row>
      <xdr:rowOff>139700</xdr:rowOff>
    </xdr:to>
    <xdr:pic>
      <xdr:nvPicPr>
        <xdr:cNvPr id="14" name="図 13">
          <a:extLst>
            <a:ext uri="{FF2B5EF4-FFF2-40B4-BE49-F238E27FC236}">
              <a16:creationId xmlns:a16="http://schemas.microsoft.com/office/drawing/2014/main" id="{C7C2708A-FF58-21AB-1E7E-3A3818E3857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11169650"/>
          <a:ext cx="3327400" cy="2495550"/>
        </a:xfrm>
        <a:prstGeom prst="rect">
          <a:avLst/>
        </a:prstGeom>
      </xdr:spPr>
    </xdr:pic>
    <xdr:clientData/>
  </xdr:twoCellAnchor>
  <xdr:twoCellAnchor>
    <xdr:from>
      <xdr:col>18</xdr:col>
      <xdr:colOff>9525</xdr:colOff>
      <xdr:row>65</xdr:row>
      <xdr:rowOff>44450</xdr:rowOff>
    </xdr:from>
    <xdr:to>
      <xdr:col>26</xdr:col>
      <xdr:colOff>365125</xdr:colOff>
      <xdr:row>79</xdr:row>
      <xdr:rowOff>139700</xdr:rowOff>
    </xdr:to>
    <xdr:pic>
      <xdr:nvPicPr>
        <xdr:cNvPr id="16" name="図 15">
          <a:extLst>
            <a:ext uri="{FF2B5EF4-FFF2-40B4-BE49-F238E27FC236}">
              <a16:creationId xmlns:a16="http://schemas.microsoft.com/office/drawing/2014/main" id="{C6B17C74-E402-67E5-36AC-2D210E740D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96075" y="11169650"/>
          <a:ext cx="3327400" cy="2495550"/>
        </a:xfrm>
        <a:prstGeom prst="rect">
          <a:avLst/>
        </a:prstGeom>
      </xdr:spPr>
    </xdr:pic>
    <xdr:clientData/>
  </xdr:twoCellAnchor>
  <xdr:twoCellAnchor>
    <xdr:from>
      <xdr:col>3</xdr:col>
      <xdr:colOff>9525</xdr:colOff>
      <xdr:row>84</xdr:row>
      <xdr:rowOff>44450</xdr:rowOff>
    </xdr:from>
    <xdr:to>
      <xdr:col>11</xdr:col>
      <xdr:colOff>365125</xdr:colOff>
      <xdr:row>98</xdr:row>
      <xdr:rowOff>139700</xdr:rowOff>
    </xdr:to>
    <xdr:pic>
      <xdr:nvPicPr>
        <xdr:cNvPr id="18" name="図 17">
          <a:extLst>
            <a:ext uri="{FF2B5EF4-FFF2-40B4-BE49-F238E27FC236}">
              <a16:creationId xmlns:a16="http://schemas.microsoft.com/office/drawing/2014/main" id="{78559B7B-C62F-6FE0-A979-30E83EDE976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14465300"/>
          <a:ext cx="3327400" cy="2495550"/>
        </a:xfrm>
        <a:prstGeom prst="rect">
          <a:avLst/>
        </a:prstGeom>
      </xdr:spPr>
    </xdr:pic>
    <xdr:clientData/>
  </xdr:twoCellAnchor>
  <xdr:twoCellAnchor>
    <xdr:from>
      <xdr:col>18</xdr:col>
      <xdr:colOff>9525</xdr:colOff>
      <xdr:row>84</xdr:row>
      <xdr:rowOff>44450</xdr:rowOff>
    </xdr:from>
    <xdr:to>
      <xdr:col>26</xdr:col>
      <xdr:colOff>365125</xdr:colOff>
      <xdr:row>98</xdr:row>
      <xdr:rowOff>139700</xdr:rowOff>
    </xdr:to>
    <xdr:pic>
      <xdr:nvPicPr>
        <xdr:cNvPr id="20" name="図 19">
          <a:extLst>
            <a:ext uri="{FF2B5EF4-FFF2-40B4-BE49-F238E27FC236}">
              <a16:creationId xmlns:a16="http://schemas.microsoft.com/office/drawing/2014/main" id="{4AF64CF1-D5DE-611F-9DA0-A02313516FF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14465300"/>
          <a:ext cx="3327400" cy="2495550"/>
        </a:xfrm>
        <a:prstGeom prst="rect">
          <a:avLst/>
        </a:prstGeom>
      </xdr:spPr>
    </xdr:pic>
    <xdr:clientData/>
  </xdr:twoCellAnchor>
  <xdr:twoCellAnchor>
    <xdr:from>
      <xdr:col>3</xdr:col>
      <xdr:colOff>9525</xdr:colOff>
      <xdr:row>103</xdr:row>
      <xdr:rowOff>44450</xdr:rowOff>
    </xdr:from>
    <xdr:to>
      <xdr:col>11</xdr:col>
      <xdr:colOff>365125</xdr:colOff>
      <xdr:row>117</xdr:row>
      <xdr:rowOff>139700</xdr:rowOff>
    </xdr:to>
    <xdr:pic>
      <xdr:nvPicPr>
        <xdr:cNvPr id="22" name="図 21">
          <a:extLst>
            <a:ext uri="{FF2B5EF4-FFF2-40B4-BE49-F238E27FC236}">
              <a16:creationId xmlns:a16="http://schemas.microsoft.com/office/drawing/2014/main" id="{6126D21B-67CA-31DF-D164-DA028461ACA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17760950"/>
          <a:ext cx="3327400" cy="2495550"/>
        </a:xfrm>
        <a:prstGeom prst="rect">
          <a:avLst/>
        </a:prstGeom>
      </xdr:spPr>
    </xdr:pic>
    <xdr:clientData/>
  </xdr:twoCellAnchor>
  <xdr:twoCellAnchor>
    <xdr:from>
      <xdr:col>18</xdr:col>
      <xdr:colOff>9525</xdr:colOff>
      <xdr:row>103</xdr:row>
      <xdr:rowOff>44450</xdr:rowOff>
    </xdr:from>
    <xdr:to>
      <xdr:col>26</xdr:col>
      <xdr:colOff>365125</xdr:colOff>
      <xdr:row>117</xdr:row>
      <xdr:rowOff>139700</xdr:rowOff>
    </xdr:to>
    <xdr:pic>
      <xdr:nvPicPr>
        <xdr:cNvPr id="24" name="図 23">
          <a:extLst>
            <a:ext uri="{FF2B5EF4-FFF2-40B4-BE49-F238E27FC236}">
              <a16:creationId xmlns:a16="http://schemas.microsoft.com/office/drawing/2014/main" id="{311FA661-A53E-5589-00A0-5485789A741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17760950"/>
          <a:ext cx="3327400" cy="2495550"/>
        </a:xfrm>
        <a:prstGeom prst="rect">
          <a:avLst/>
        </a:prstGeom>
      </xdr:spPr>
    </xdr:pic>
    <xdr:clientData/>
  </xdr:twoCellAnchor>
  <xdr:twoCellAnchor>
    <xdr:from>
      <xdr:col>3</xdr:col>
      <xdr:colOff>9525</xdr:colOff>
      <xdr:row>122</xdr:row>
      <xdr:rowOff>44450</xdr:rowOff>
    </xdr:from>
    <xdr:to>
      <xdr:col>11</xdr:col>
      <xdr:colOff>365125</xdr:colOff>
      <xdr:row>136</xdr:row>
      <xdr:rowOff>139700</xdr:rowOff>
    </xdr:to>
    <xdr:pic>
      <xdr:nvPicPr>
        <xdr:cNvPr id="26" name="図 25">
          <a:extLst>
            <a:ext uri="{FF2B5EF4-FFF2-40B4-BE49-F238E27FC236}">
              <a16:creationId xmlns:a16="http://schemas.microsoft.com/office/drawing/2014/main" id="{3FF52A0F-3835-B970-0AFD-B15FA23253E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3950" y="21056600"/>
          <a:ext cx="3327400" cy="2495550"/>
        </a:xfrm>
        <a:prstGeom prst="rect">
          <a:avLst/>
        </a:prstGeom>
      </xdr:spPr>
    </xdr:pic>
    <xdr:clientData/>
  </xdr:twoCellAnchor>
  <xdr:twoCellAnchor>
    <xdr:from>
      <xdr:col>18</xdr:col>
      <xdr:colOff>9525</xdr:colOff>
      <xdr:row>122</xdr:row>
      <xdr:rowOff>44450</xdr:rowOff>
    </xdr:from>
    <xdr:to>
      <xdr:col>26</xdr:col>
      <xdr:colOff>365125</xdr:colOff>
      <xdr:row>136</xdr:row>
      <xdr:rowOff>139700</xdr:rowOff>
    </xdr:to>
    <xdr:pic>
      <xdr:nvPicPr>
        <xdr:cNvPr id="28" name="図 27">
          <a:extLst>
            <a:ext uri="{FF2B5EF4-FFF2-40B4-BE49-F238E27FC236}">
              <a16:creationId xmlns:a16="http://schemas.microsoft.com/office/drawing/2014/main" id="{16806F72-462E-EB89-844E-7A62BAC86B5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96075" y="21056600"/>
          <a:ext cx="3327400" cy="2495550"/>
        </a:xfrm>
        <a:prstGeom prst="rect">
          <a:avLst/>
        </a:prstGeom>
      </xdr:spPr>
    </xdr:pic>
    <xdr:clientData/>
  </xdr:twoCellAnchor>
  <xdr:twoCellAnchor>
    <xdr:from>
      <xdr:col>3</xdr:col>
      <xdr:colOff>9525</xdr:colOff>
      <xdr:row>141</xdr:row>
      <xdr:rowOff>44450</xdr:rowOff>
    </xdr:from>
    <xdr:to>
      <xdr:col>11</xdr:col>
      <xdr:colOff>365125</xdr:colOff>
      <xdr:row>155</xdr:row>
      <xdr:rowOff>139700</xdr:rowOff>
    </xdr:to>
    <xdr:pic>
      <xdr:nvPicPr>
        <xdr:cNvPr id="30" name="図 29">
          <a:extLst>
            <a:ext uri="{FF2B5EF4-FFF2-40B4-BE49-F238E27FC236}">
              <a16:creationId xmlns:a16="http://schemas.microsoft.com/office/drawing/2014/main" id="{53EA2B7C-1034-7A3A-B7E9-30A6BA22E15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 y="24352250"/>
          <a:ext cx="3327400" cy="2495550"/>
        </a:xfrm>
        <a:prstGeom prst="rect">
          <a:avLst/>
        </a:prstGeom>
      </xdr:spPr>
    </xdr:pic>
    <xdr:clientData/>
  </xdr:twoCellAnchor>
  <xdr:twoCellAnchor>
    <xdr:from>
      <xdr:col>18</xdr:col>
      <xdr:colOff>9525</xdr:colOff>
      <xdr:row>141</xdr:row>
      <xdr:rowOff>44450</xdr:rowOff>
    </xdr:from>
    <xdr:to>
      <xdr:col>26</xdr:col>
      <xdr:colOff>365125</xdr:colOff>
      <xdr:row>155</xdr:row>
      <xdr:rowOff>139700</xdr:rowOff>
    </xdr:to>
    <xdr:pic>
      <xdr:nvPicPr>
        <xdr:cNvPr id="32" name="図 31">
          <a:extLst>
            <a:ext uri="{FF2B5EF4-FFF2-40B4-BE49-F238E27FC236}">
              <a16:creationId xmlns:a16="http://schemas.microsoft.com/office/drawing/2014/main" id="{94F8354E-EF58-82B5-21B9-0D204597593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96075" y="24352250"/>
          <a:ext cx="3327400" cy="2495550"/>
        </a:xfrm>
        <a:prstGeom prst="rect">
          <a:avLst/>
        </a:prstGeom>
      </xdr:spPr>
    </xdr:pic>
    <xdr:clientData/>
  </xdr:twoCellAnchor>
  <xdr:twoCellAnchor>
    <xdr:from>
      <xdr:col>3</xdr:col>
      <xdr:colOff>9525</xdr:colOff>
      <xdr:row>160</xdr:row>
      <xdr:rowOff>44450</xdr:rowOff>
    </xdr:from>
    <xdr:to>
      <xdr:col>11</xdr:col>
      <xdr:colOff>365125</xdr:colOff>
      <xdr:row>174</xdr:row>
      <xdr:rowOff>139700</xdr:rowOff>
    </xdr:to>
    <xdr:pic>
      <xdr:nvPicPr>
        <xdr:cNvPr id="34" name="図 33">
          <a:extLst>
            <a:ext uri="{FF2B5EF4-FFF2-40B4-BE49-F238E27FC236}">
              <a16:creationId xmlns:a16="http://schemas.microsoft.com/office/drawing/2014/main" id="{501BB208-1E5B-6D5A-0419-8FDB5C4DB186}"/>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23950" y="27647900"/>
          <a:ext cx="3327400" cy="2495550"/>
        </a:xfrm>
        <a:prstGeom prst="rect">
          <a:avLst/>
        </a:prstGeom>
      </xdr:spPr>
    </xdr:pic>
    <xdr:clientData/>
  </xdr:twoCellAnchor>
  <xdr:twoCellAnchor>
    <xdr:from>
      <xdr:col>18</xdr:col>
      <xdr:colOff>9525</xdr:colOff>
      <xdr:row>160</xdr:row>
      <xdr:rowOff>44450</xdr:rowOff>
    </xdr:from>
    <xdr:to>
      <xdr:col>26</xdr:col>
      <xdr:colOff>365125</xdr:colOff>
      <xdr:row>174</xdr:row>
      <xdr:rowOff>139700</xdr:rowOff>
    </xdr:to>
    <xdr:pic>
      <xdr:nvPicPr>
        <xdr:cNvPr id="38" name="図 37">
          <a:extLst>
            <a:ext uri="{FF2B5EF4-FFF2-40B4-BE49-F238E27FC236}">
              <a16:creationId xmlns:a16="http://schemas.microsoft.com/office/drawing/2014/main" id="{3AA2A92B-9CD9-31F3-0709-AD7AEA2CD7E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96075" y="27647900"/>
          <a:ext cx="3327400" cy="2495550"/>
        </a:xfrm>
        <a:prstGeom prst="rect">
          <a:avLst/>
        </a:prstGeom>
      </xdr:spPr>
    </xdr:pic>
    <xdr:clientData/>
  </xdr:twoCellAnchor>
  <xdr:twoCellAnchor>
    <xdr:from>
      <xdr:col>3</xdr:col>
      <xdr:colOff>9525</xdr:colOff>
      <xdr:row>179</xdr:row>
      <xdr:rowOff>44450</xdr:rowOff>
    </xdr:from>
    <xdr:to>
      <xdr:col>11</xdr:col>
      <xdr:colOff>365125</xdr:colOff>
      <xdr:row>193</xdr:row>
      <xdr:rowOff>139700</xdr:rowOff>
    </xdr:to>
    <xdr:pic>
      <xdr:nvPicPr>
        <xdr:cNvPr id="40" name="図 39">
          <a:extLst>
            <a:ext uri="{FF2B5EF4-FFF2-40B4-BE49-F238E27FC236}">
              <a16:creationId xmlns:a16="http://schemas.microsoft.com/office/drawing/2014/main" id="{4B3358B7-BBFE-0617-3198-E241E6B3CC7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23950" y="30943550"/>
          <a:ext cx="3327400" cy="2495550"/>
        </a:xfrm>
        <a:prstGeom prst="rect">
          <a:avLst/>
        </a:prstGeom>
      </xdr:spPr>
    </xdr:pic>
    <xdr:clientData/>
  </xdr:twoCellAnchor>
  <xdr:twoCellAnchor>
    <xdr:from>
      <xdr:col>18</xdr:col>
      <xdr:colOff>9525</xdr:colOff>
      <xdr:row>179</xdr:row>
      <xdr:rowOff>44450</xdr:rowOff>
    </xdr:from>
    <xdr:to>
      <xdr:col>26</xdr:col>
      <xdr:colOff>365125</xdr:colOff>
      <xdr:row>193</xdr:row>
      <xdr:rowOff>139700</xdr:rowOff>
    </xdr:to>
    <xdr:pic>
      <xdr:nvPicPr>
        <xdr:cNvPr id="42" name="図 41">
          <a:extLst>
            <a:ext uri="{FF2B5EF4-FFF2-40B4-BE49-F238E27FC236}">
              <a16:creationId xmlns:a16="http://schemas.microsoft.com/office/drawing/2014/main" id="{3193998C-D1BB-82FD-B70A-57BC9A03CAD2}"/>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96075" y="30943550"/>
          <a:ext cx="3327400" cy="2495550"/>
        </a:xfrm>
        <a:prstGeom prst="rect">
          <a:avLst/>
        </a:prstGeom>
      </xdr:spPr>
    </xdr:pic>
    <xdr:clientData/>
  </xdr:twoCellAnchor>
  <xdr:twoCellAnchor>
    <xdr:from>
      <xdr:col>3</xdr:col>
      <xdr:colOff>9525</xdr:colOff>
      <xdr:row>198</xdr:row>
      <xdr:rowOff>44450</xdr:rowOff>
    </xdr:from>
    <xdr:to>
      <xdr:col>11</xdr:col>
      <xdr:colOff>365125</xdr:colOff>
      <xdr:row>212</xdr:row>
      <xdr:rowOff>139700</xdr:rowOff>
    </xdr:to>
    <xdr:pic>
      <xdr:nvPicPr>
        <xdr:cNvPr id="44" name="図 43">
          <a:extLst>
            <a:ext uri="{FF2B5EF4-FFF2-40B4-BE49-F238E27FC236}">
              <a16:creationId xmlns:a16="http://schemas.microsoft.com/office/drawing/2014/main" id="{868E949A-B215-78F6-FCB5-CFF07F6E51A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23950" y="34239200"/>
          <a:ext cx="3327400" cy="2495550"/>
        </a:xfrm>
        <a:prstGeom prst="rect">
          <a:avLst/>
        </a:prstGeom>
      </xdr:spPr>
    </xdr:pic>
    <xdr:clientData/>
  </xdr:twoCellAnchor>
  <xdr:twoCellAnchor>
    <xdr:from>
      <xdr:col>18</xdr:col>
      <xdr:colOff>9525</xdr:colOff>
      <xdr:row>198</xdr:row>
      <xdr:rowOff>44450</xdr:rowOff>
    </xdr:from>
    <xdr:to>
      <xdr:col>26</xdr:col>
      <xdr:colOff>365125</xdr:colOff>
      <xdr:row>212</xdr:row>
      <xdr:rowOff>139700</xdr:rowOff>
    </xdr:to>
    <xdr:pic>
      <xdr:nvPicPr>
        <xdr:cNvPr id="46" name="図 45">
          <a:extLst>
            <a:ext uri="{FF2B5EF4-FFF2-40B4-BE49-F238E27FC236}">
              <a16:creationId xmlns:a16="http://schemas.microsoft.com/office/drawing/2014/main" id="{79D79666-9649-50BC-4DF7-9BA9D4719DDD}"/>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96075" y="34239200"/>
          <a:ext cx="3327400" cy="2495550"/>
        </a:xfrm>
        <a:prstGeom prst="rect">
          <a:avLst/>
        </a:prstGeom>
      </xdr:spPr>
    </xdr:pic>
    <xdr:clientData/>
  </xdr:twoCellAnchor>
  <xdr:twoCellAnchor>
    <xdr:from>
      <xdr:col>3</xdr:col>
      <xdr:colOff>9525</xdr:colOff>
      <xdr:row>217</xdr:row>
      <xdr:rowOff>44450</xdr:rowOff>
    </xdr:from>
    <xdr:to>
      <xdr:col>11</xdr:col>
      <xdr:colOff>365125</xdr:colOff>
      <xdr:row>231</xdr:row>
      <xdr:rowOff>139700</xdr:rowOff>
    </xdr:to>
    <xdr:pic>
      <xdr:nvPicPr>
        <xdr:cNvPr id="48" name="図 47">
          <a:extLst>
            <a:ext uri="{FF2B5EF4-FFF2-40B4-BE49-F238E27FC236}">
              <a16:creationId xmlns:a16="http://schemas.microsoft.com/office/drawing/2014/main" id="{0A961F39-A7DD-D98B-9130-975CBEBA973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3950" y="37534850"/>
          <a:ext cx="3327400" cy="2495550"/>
        </a:xfrm>
        <a:prstGeom prst="rect">
          <a:avLst/>
        </a:prstGeom>
      </xdr:spPr>
    </xdr:pic>
    <xdr:clientData/>
  </xdr:twoCellAnchor>
  <xdr:twoCellAnchor>
    <xdr:from>
      <xdr:col>18</xdr:col>
      <xdr:colOff>9525</xdr:colOff>
      <xdr:row>217</xdr:row>
      <xdr:rowOff>44450</xdr:rowOff>
    </xdr:from>
    <xdr:to>
      <xdr:col>26</xdr:col>
      <xdr:colOff>365125</xdr:colOff>
      <xdr:row>231</xdr:row>
      <xdr:rowOff>139700</xdr:rowOff>
    </xdr:to>
    <xdr:pic>
      <xdr:nvPicPr>
        <xdr:cNvPr id="50" name="図 49">
          <a:extLst>
            <a:ext uri="{FF2B5EF4-FFF2-40B4-BE49-F238E27FC236}">
              <a16:creationId xmlns:a16="http://schemas.microsoft.com/office/drawing/2014/main" id="{DFAE5F9B-D071-478B-3C8A-649735FCAF3D}"/>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96075" y="37534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KmtaquMfIxve6Hd7zJJKNo/mQkv4b17IbCpWoOAVY5cinyuhpPTfO2oykw2wiLT5xqO/FZ3g6v7DoFZC8oSW4w==" saltValue="/L/o5sDh07GeyRT0PXnT8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H38" sqref="H38:X5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8">
        <v>33.97719</v>
      </c>
      <c r="AQ4" s="88"/>
      <c r="AR4" s="88"/>
      <c r="AS4" s="88"/>
      <c r="AT4" s="88"/>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8">
        <v>131.93702999999999</v>
      </c>
      <c r="AQ5" s="88"/>
      <c r="AR5" s="88"/>
      <c r="AS5" s="88"/>
      <c r="AT5" s="88"/>
      <c r="AU5" s="88" t="s">
        <v>197</v>
      </c>
      <c r="AV5" s="88"/>
      <c r="AW5" s="88"/>
      <c r="AX5" s="88"/>
      <c r="AY5" s="88"/>
      <c r="AZ5" s="88"/>
      <c r="BA5" s="12"/>
    </row>
    <row r="6" spans="1:62" ht="14.1" customHeight="1" x14ac:dyDescent="0.15">
      <c r="A6" s="138" t="s">
        <v>114</v>
      </c>
      <c r="B6" s="138"/>
      <c r="C6" s="138"/>
      <c r="D6" s="138"/>
      <c r="E6" s="138"/>
      <c r="F6" s="138"/>
      <c r="G6" s="138"/>
      <c r="H6" s="138"/>
      <c r="I6" s="138"/>
      <c r="J6" s="138"/>
      <c r="K6" s="138"/>
      <c r="L6" s="138"/>
      <c r="M6" s="138"/>
      <c r="N6" s="138"/>
      <c r="O6" s="136" t="s">
        <v>115</v>
      </c>
      <c r="P6" s="136"/>
      <c r="Q6" s="136"/>
      <c r="R6" s="136"/>
      <c r="S6" s="136"/>
      <c r="T6" s="136"/>
      <c r="U6" s="137"/>
      <c r="V6" s="118" t="s">
        <v>116</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5" t="s">
        <v>194</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117</v>
      </c>
      <c r="B9" s="119"/>
      <c r="C9" s="119"/>
      <c r="D9" s="119"/>
      <c r="E9" s="119"/>
      <c r="F9" s="119"/>
      <c r="G9" s="119"/>
      <c r="H9" s="119"/>
      <c r="I9" s="119"/>
      <c r="J9" s="119"/>
      <c r="K9" s="119"/>
      <c r="L9" s="119"/>
      <c r="M9" s="119"/>
      <c r="N9" s="119"/>
      <c r="O9" s="119"/>
      <c r="P9" s="119"/>
      <c r="Q9" s="119"/>
      <c r="R9" s="119"/>
      <c r="S9" s="119"/>
      <c r="T9" s="119"/>
      <c r="U9" s="120"/>
      <c r="V9" s="117" t="s">
        <v>118</v>
      </c>
      <c r="W9" s="117"/>
      <c r="X9" s="117"/>
      <c r="Y9" s="117"/>
      <c r="Z9" s="117"/>
      <c r="AA9" s="117"/>
      <c r="AB9" s="117"/>
      <c r="AC9" s="117" t="s">
        <v>119</v>
      </c>
      <c r="AD9" s="117"/>
      <c r="AE9" s="117"/>
      <c r="AF9" s="117"/>
      <c r="AG9" s="117"/>
      <c r="AH9" s="117"/>
      <c r="AI9" s="117"/>
      <c r="AJ9" s="124" t="s">
        <v>120</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7" t="s">
        <v>195</v>
      </c>
      <c r="B14" s="98"/>
      <c r="C14" s="98"/>
      <c r="D14" s="98"/>
      <c r="E14" s="98"/>
      <c r="F14" s="98"/>
      <c r="G14" s="98"/>
      <c r="H14" s="98"/>
      <c r="I14" s="98"/>
      <c r="J14" s="98"/>
      <c r="K14" s="98"/>
      <c r="L14" s="98"/>
      <c r="M14" s="99"/>
      <c r="N14" s="11"/>
      <c r="O14" s="103">
        <v>1995</v>
      </c>
      <c r="P14" s="104"/>
      <c r="Q14" s="104"/>
      <c r="R14" s="104"/>
      <c r="S14" s="104"/>
      <c r="T14" s="104"/>
      <c r="U14" s="105"/>
      <c r="V14" s="89">
        <v>22</v>
      </c>
      <c r="W14" s="90"/>
      <c r="X14" s="90"/>
      <c r="Y14" s="90"/>
      <c r="Z14" s="90"/>
      <c r="AA14" s="90"/>
      <c r="AB14" s="91"/>
      <c r="AC14" s="95">
        <v>2.1</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131</v>
      </c>
      <c r="I22" s="60"/>
      <c r="J22" s="60"/>
      <c r="K22" s="60"/>
      <c r="L22" s="60"/>
      <c r="M22" s="60"/>
      <c r="N22" s="60"/>
      <c r="O22" s="60"/>
      <c r="P22" s="60"/>
      <c r="Q22" s="60"/>
      <c r="R22" s="60"/>
      <c r="S22" s="60"/>
      <c r="T22" s="60"/>
      <c r="U22" s="60"/>
      <c r="V22" s="61"/>
      <c r="W22" s="59" t="s">
        <v>181</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131</v>
      </c>
      <c r="I24" s="60"/>
      <c r="J24" s="60"/>
      <c r="K24" s="60"/>
      <c r="L24" s="60"/>
      <c r="M24" s="60"/>
      <c r="N24" s="60"/>
      <c r="O24" s="60"/>
      <c r="P24" s="60"/>
      <c r="Q24" s="141"/>
      <c r="R24" s="84" t="s">
        <v>18</v>
      </c>
      <c r="S24" s="85"/>
      <c r="T24" s="85"/>
      <c r="U24" s="85"/>
      <c r="V24" s="86"/>
      <c r="W24" s="59" t="s">
        <v>181</v>
      </c>
      <c r="X24" s="60"/>
      <c r="Y24" s="60"/>
      <c r="Z24" s="60"/>
      <c r="AA24" s="60"/>
      <c r="AB24" s="60"/>
      <c r="AC24" s="60"/>
      <c r="AD24" s="60"/>
      <c r="AE24" s="60"/>
      <c r="AF24" s="141"/>
      <c r="AG24" s="84" t="s">
        <v>18</v>
      </c>
      <c r="AH24" s="85"/>
      <c r="AI24" s="85"/>
      <c r="AJ24" s="85"/>
      <c r="AK24" s="86"/>
      <c r="AL24" s="148" t="s">
        <v>58</v>
      </c>
      <c r="AM24" s="150"/>
      <c r="AN24" s="150"/>
      <c r="AO24" s="150"/>
      <c r="AP24" s="150"/>
      <c r="AQ24" s="146"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143" t="s">
        <v>198</v>
      </c>
      <c r="S25" s="63"/>
      <c r="T25" s="63"/>
      <c r="U25" s="63"/>
      <c r="V25" s="64"/>
      <c r="W25" s="62"/>
      <c r="X25" s="63"/>
      <c r="Y25" s="63"/>
      <c r="Z25" s="63"/>
      <c r="AA25" s="63"/>
      <c r="AB25" s="63"/>
      <c r="AC25" s="63"/>
      <c r="AD25" s="63"/>
      <c r="AE25" s="63"/>
      <c r="AF25" s="142"/>
      <c r="AG25" s="87"/>
      <c r="AH25" s="63"/>
      <c r="AI25" s="63"/>
      <c r="AJ25" s="63"/>
      <c r="AK25" s="64"/>
      <c r="AL25" s="149"/>
      <c r="AM25" s="151"/>
      <c r="AN25" s="151"/>
      <c r="AO25" s="151"/>
      <c r="AP25" s="151"/>
      <c r="AQ25" s="147"/>
      <c r="AR25" s="63"/>
      <c r="AS25" s="63"/>
      <c r="AT25" s="63"/>
      <c r="AU25" s="142"/>
      <c r="AV25" s="87"/>
      <c r="AW25" s="63"/>
      <c r="AX25" s="63"/>
      <c r="AY25" s="63"/>
      <c r="AZ25" s="64"/>
    </row>
    <row r="26" spans="1:52" ht="14.1" customHeight="1" x14ac:dyDescent="0.15">
      <c r="A26" s="43" t="s">
        <v>16</v>
      </c>
      <c r="B26" s="43"/>
      <c r="C26" s="43"/>
      <c r="D26" s="43"/>
      <c r="E26" s="43"/>
      <c r="F26" s="43"/>
      <c r="G26" s="43"/>
      <c r="H26" s="59" t="s">
        <v>181</v>
      </c>
      <c r="I26" s="60"/>
      <c r="J26" s="60"/>
      <c r="K26" s="60"/>
      <c r="L26" s="60"/>
      <c r="M26" s="60"/>
      <c r="N26" s="60"/>
      <c r="O26" s="60"/>
      <c r="P26" s="60"/>
      <c r="Q26" s="141"/>
      <c r="R26" s="84" t="s">
        <v>18</v>
      </c>
      <c r="S26" s="85"/>
      <c r="T26" s="85"/>
      <c r="U26" s="85"/>
      <c r="V26" s="86"/>
      <c r="W26" s="59" t="s">
        <v>181</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7"/>
      <c r="S27" s="63"/>
      <c r="T27" s="63"/>
      <c r="U27" s="63"/>
      <c r="V27" s="64"/>
      <c r="W27" s="62"/>
      <c r="X27" s="63"/>
      <c r="Y27" s="63"/>
      <c r="Z27" s="63"/>
      <c r="AA27" s="63"/>
      <c r="AB27" s="63"/>
      <c r="AC27" s="63"/>
      <c r="AD27" s="63"/>
      <c r="AE27" s="63"/>
      <c r="AF27" s="142"/>
      <c r="AG27" s="87"/>
      <c r="AH27" s="63"/>
      <c r="AI27" s="63"/>
      <c r="AJ27" s="63"/>
      <c r="AK27" s="64"/>
      <c r="AL27" s="149"/>
      <c r="AM27" s="151"/>
      <c r="AN27" s="151"/>
      <c r="AO27" s="151"/>
      <c r="AP27" s="151"/>
      <c r="AQ27" s="147"/>
      <c r="AR27" s="63"/>
      <c r="AS27" s="63"/>
      <c r="AT27" s="63"/>
      <c r="AU27" s="142"/>
      <c r="AV27" s="87"/>
      <c r="AW27" s="63"/>
      <c r="AX27" s="63"/>
      <c r="AY27" s="63"/>
      <c r="AZ27" s="64"/>
    </row>
    <row r="28" spans="1:52" ht="14.1" customHeight="1" x14ac:dyDescent="0.15">
      <c r="A28" s="43" t="s">
        <v>17</v>
      </c>
      <c r="B28" s="43"/>
      <c r="C28" s="43"/>
      <c r="D28" s="43"/>
      <c r="E28" s="43"/>
      <c r="F28" s="43"/>
      <c r="G28" s="43"/>
      <c r="H28" s="59" t="s">
        <v>181</v>
      </c>
      <c r="I28" s="60"/>
      <c r="J28" s="60"/>
      <c r="K28" s="60"/>
      <c r="L28" s="60"/>
      <c r="M28" s="60"/>
      <c r="N28" s="60"/>
      <c r="O28" s="60"/>
      <c r="P28" s="60"/>
      <c r="Q28" s="141"/>
      <c r="R28" s="84" t="s">
        <v>18</v>
      </c>
      <c r="S28" s="85"/>
      <c r="T28" s="85"/>
      <c r="U28" s="85"/>
      <c r="V28" s="86"/>
      <c r="W28" s="59" t="s">
        <v>181</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7"/>
      <c r="S29" s="63"/>
      <c r="T29" s="63"/>
      <c r="U29" s="63"/>
      <c r="V29" s="64"/>
      <c r="W29" s="62"/>
      <c r="X29" s="63"/>
      <c r="Y29" s="63"/>
      <c r="Z29" s="63"/>
      <c r="AA29" s="63"/>
      <c r="AB29" s="63"/>
      <c r="AC29" s="63"/>
      <c r="AD29" s="63"/>
      <c r="AE29" s="63"/>
      <c r="AF29" s="142"/>
      <c r="AG29" s="87"/>
      <c r="AH29" s="63"/>
      <c r="AI29" s="63"/>
      <c r="AJ29" s="63"/>
      <c r="AK29" s="64"/>
      <c r="AL29" s="149"/>
      <c r="AM29" s="151"/>
      <c r="AN29" s="151"/>
      <c r="AO29" s="151"/>
      <c r="AP29" s="151"/>
      <c r="AQ29" s="147"/>
      <c r="AR29" s="63"/>
      <c r="AS29" s="63"/>
      <c r="AT29" s="63"/>
      <c r="AU29" s="142"/>
      <c r="AV29" s="87"/>
      <c r="AW29" s="63"/>
      <c r="AX29" s="63"/>
      <c r="AY29" s="63"/>
      <c r="AZ29" s="64"/>
    </row>
    <row r="30" spans="1:52" ht="14.1" customHeight="1" x14ac:dyDescent="0.15">
      <c r="A30" s="43" t="s">
        <v>42</v>
      </c>
      <c r="B30" s="43"/>
      <c r="C30" s="43"/>
      <c r="D30" s="43"/>
      <c r="E30" s="43"/>
      <c r="F30" s="43"/>
      <c r="G30" s="43"/>
      <c r="H30" s="59" t="s">
        <v>131</v>
      </c>
      <c r="I30" s="60"/>
      <c r="J30" s="60"/>
      <c r="K30" s="60"/>
      <c r="L30" s="60"/>
      <c r="M30" s="60"/>
      <c r="N30" s="60"/>
      <c r="O30" s="60"/>
      <c r="P30" s="60"/>
      <c r="Q30" s="141"/>
      <c r="R30" s="84" t="s">
        <v>18</v>
      </c>
      <c r="S30" s="85"/>
      <c r="T30" s="85"/>
      <c r="U30" s="85"/>
      <c r="V30" s="86"/>
      <c r="W30" s="59" t="s">
        <v>181</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199</v>
      </c>
      <c r="S31" s="63"/>
      <c r="T31" s="63"/>
      <c r="U31" s="63"/>
      <c r="V31" s="64"/>
      <c r="W31" s="62"/>
      <c r="X31" s="63"/>
      <c r="Y31" s="63"/>
      <c r="Z31" s="63"/>
      <c r="AA31" s="63"/>
      <c r="AB31" s="63"/>
      <c r="AC31" s="63"/>
      <c r="AD31" s="63"/>
      <c r="AE31" s="63"/>
      <c r="AF31" s="142"/>
      <c r="AG31" s="87"/>
      <c r="AH31" s="63"/>
      <c r="AI31" s="63"/>
      <c r="AJ31" s="63"/>
      <c r="AK31" s="64"/>
      <c r="AL31" s="149"/>
      <c r="AM31" s="151"/>
      <c r="AN31" s="151"/>
      <c r="AO31" s="151"/>
      <c r="AP31" s="151"/>
      <c r="AQ31" s="147"/>
      <c r="AR31" s="63"/>
      <c r="AS31" s="63"/>
      <c r="AT31" s="63"/>
      <c r="AU31" s="142"/>
      <c r="AV31" s="87"/>
      <c r="AW31" s="63"/>
      <c r="AX31" s="63"/>
      <c r="AY31" s="63"/>
      <c r="AZ31" s="64"/>
    </row>
    <row r="32" spans="1:52" ht="14.1" customHeight="1" x14ac:dyDescent="0.15">
      <c r="A32" s="43" t="s">
        <v>43</v>
      </c>
      <c r="B32" s="43"/>
      <c r="C32" s="43"/>
      <c r="D32" s="43"/>
      <c r="E32" s="43"/>
      <c r="F32" s="43"/>
      <c r="G32" s="43"/>
      <c r="H32" s="59" t="s">
        <v>131</v>
      </c>
      <c r="I32" s="60"/>
      <c r="J32" s="60"/>
      <c r="K32" s="60"/>
      <c r="L32" s="60"/>
      <c r="M32" s="60"/>
      <c r="N32" s="60"/>
      <c r="O32" s="60"/>
      <c r="P32" s="60"/>
      <c r="Q32" s="141"/>
      <c r="R32" s="84" t="s">
        <v>18</v>
      </c>
      <c r="S32" s="85"/>
      <c r="T32" s="85"/>
      <c r="U32" s="85"/>
      <c r="V32" s="86"/>
      <c r="W32" s="59" t="s">
        <v>181</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7" t="s">
        <v>200</v>
      </c>
      <c r="S33" s="63"/>
      <c r="T33" s="63"/>
      <c r="U33" s="63"/>
      <c r="V33" s="64"/>
      <c r="W33" s="62"/>
      <c r="X33" s="63"/>
      <c r="Y33" s="63"/>
      <c r="Z33" s="63"/>
      <c r="AA33" s="63"/>
      <c r="AB33" s="63"/>
      <c r="AC33" s="63"/>
      <c r="AD33" s="63"/>
      <c r="AE33" s="63"/>
      <c r="AF33" s="142"/>
      <c r="AG33" s="87"/>
      <c r="AH33" s="63"/>
      <c r="AI33" s="63"/>
      <c r="AJ33" s="63"/>
      <c r="AK33" s="64"/>
      <c r="AL33" s="149"/>
      <c r="AM33" s="151"/>
      <c r="AN33" s="151"/>
      <c r="AO33" s="151"/>
      <c r="AP33" s="151"/>
      <c r="AQ33" s="147"/>
      <c r="AR33" s="63"/>
      <c r="AS33" s="63"/>
      <c r="AT33" s="63"/>
      <c r="AU33" s="142"/>
      <c r="AV33" s="87"/>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1"/>
      <c r="R34" s="84" t="s">
        <v>18</v>
      </c>
      <c r="S34" s="85"/>
      <c r="T34" s="85"/>
      <c r="U34" s="85"/>
      <c r="V34" s="86"/>
      <c r="W34" s="59" t="s">
        <v>181</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7"/>
      <c r="S35" s="63"/>
      <c r="T35" s="63"/>
      <c r="U35" s="63"/>
      <c r="V35" s="64"/>
      <c r="W35" s="62"/>
      <c r="X35" s="63"/>
      <c r="Y35" s="63"/>
      <c r="Z35" s="63"/>
      <c r="AA35" s="63"/>
      <c r="AB35" s="63"/>
      <c r="AC35" s="63"/>
      <c r="AD35" s="63"/>
      <c r="AE35" s="63"/>
      <c r="AF35" s="142"/>
      <c r="AG35" s="87"/>
      <c r="AH35" s="63"/>
      <c r="AI35" s="63"/>
      <c r="AJ35" s="63"/>
      <c r="AK35" s="64"/>
      <c r="AL35" s="149"/>
      <c r="AM35" s="151"/>
      <c r="AN35" s="151"/>
      <c r="AO35" s="151"/>
      <c r="AP35" s="151"/>
      <c r="AQ35" s="147"/>
      <c r="AR35" s="63"/>
      <c r="AS35" s="63"/>
      <c r="AT35" s="63"/>
      <c r="AU35" s="142"/>
      <c r="AV35" s="87"/>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177</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178</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179</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y6+DqFAV5cHB9CdgRKwJbQql7oZLfuRKNDp+lu2LIvTOxsD8fITMlsGNq2mFro+jgvLwsoHMYm6oPnGtkrpXCw==" saltValue="I77ROsQXnq9wM9igBftwbQ=="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33.97391,131.93951</v>
      </c>
      <c r="K6" s="187"/>
      <c r="L6" s="187"/>
      <c r="M6" s="187"/>
      <c r="N6" s="166" t="s">
        <v>19</v>
      </c>
      <c r="O6" s="166"/>
      <c r="P6" s="166"/>
      <c r="Q6" s="166"/>
      <c r="R6" s="190" t="str">
        <f>'様式-1'!Y18</f>
        <v>2025.11.17</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130</v>
      </c>
      <c r="I7" s="192"/>
      <c r="J7" s="192"/>
      <c r="K7" s="192"/>
      <c r="L7" s="192"/>
      <c r="M7" s="192"/>
      <c r="N7" s="192"/>
      <c r="O7" s="193"/>
      <c r="P7" s="162" t="s">
        <v>50</v>
      </c>
      <c r="Q7" s="163"/>
      <c r="R7" s="163"/>
      <c r="S7" s="163"/>
      <c r="T7" s="163"/>
      <c r="U7" s="163"/>
      <c r="V7" s="164"/>
      <c r="W7" s="191" t="s">
        <v>130</v>
      </c>
      <c r="X7" s="192"/>
      <c r="Y7" s="192"/>
      <c r="Z7" s="192"/>
      <c r="AA7" s="192"/>
      <c r="AB7" s="192"/>
      <c r="AC7" s="192"/>
      <c r="AD7" s="193"/>
    </row>
    <row r="8" spans="1:69" ht="15" customHeight="1" x14ac:dyDescent="0.15">
      <c r="A8" s="166" t="s">
        <v>35</v>
      </c>
      <c r="B8" s="166"/>
      <c r="C8" s="166"/>
      <c r="D8" s="183" t="s">
        <v>180</v>
      </c>
      <c r="E8" s="184"/>
      <c r="F8" s="184"/>
      <c r="G8" s="185"/>
      <c r="H8" s="185"/>
      <c r="I8" s="186"/>
      <c r="J8" s="166" t="s">
        <v>55</v>
      </c>
      <c r="K8" s="166"/>
      <c r="L8" s="166"/>
      <c r="M8" s="172" t="s">
        <v>131</v>
      </c>
      <c r="N8" s="173"/>
      <c r="O8" s="174"/>
      <c r="P8" s="162" t="s">
        <v>35</v>
      </c>
      <c r="Q8" s="163"/>
      <c r="R8" s="164"/>
      <c r="S8" s="183" t="s">
        <v>180</v>
      </c>
      <c r="T8" s="184"/>
      <c r="U8" s="184"/>
      <c r="V8" s="185"/>
      <c r="W8" s="185"/>
      <c r="X8" s="186"/>
      <c r="Y8" s="162" t="s">
        <v>55</v>
      </c>
      <c r="Z8" s="163"/>
      <c r="AA8" s="164"/>
      <c r="AB8" s="172" t="s">
        <v>131</v>
      </c>
      <c r="AC8" s="173"/>
      <c r="AD8" s="174"/>
    </row>
    <row r="9" spans="1:69" ht="14.1" customHeight="1" x14ac:dyDescent="0.15">
      <c r="A9" s="158" t="s">
        <v>129</v>
      </c>
      <c r="B9" s="175"/>
      <c r="C9" s="175"/>
      <c r="D9" s="175"/>
      <c r="E9" s="175"/>
      <c r="F9" s="175"/>
      <c r="G9" s="175"/>
      <c r="H9" s="175"/>
      <c r="I9" s="175"/>
      <c r="J9" s="175"/>
      <c r="K9" s="175"/>
      <c r="L9" s="175"/>
      <c r="M9" s="175"/>
      <c r="N9" s="175"/>
      <c r="O9" s="159"/>
      <c r="P9" s="158" t="s">
        <v>133</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3</v>
      </c>
      <c r="H24" s="161"/>
      <c r="I24" s="160" t="s">
        <v>30</v>
      </c>
      <c r="J24" s="160"/>
      <c r="K24" s="161" t="s">
        <v>182</v>
      </c>
      <c r="L24" s="161"/>
      <c r="M24" s="40"/>
      <c r="N24" s="40"/>
      <c r="O24" s="42"/>
      <c r="P24" s="156" t="s">
        <v>18</v>
      </c>
      <c r="Q24" s="157"/>
      <c r="R24" s="158">
        <v>2</v>
      </c>
      <c r="S24" s="159"/>
      <c r="T24" s="160" t="s">
        <v>34</v>
      </c>
      <c r="U24" s="160"/>
      <c r="V24" s="161">
        <v>3</v>
      </c>
      <c r="W24" s="161"/>
      <c r="X24" s="160" t="s">
        <v>30</v>
      </c>
      <c r="Y24" s="160"/>
      <c r="Z24" s="161" t="s">
        <v>183</v>
      </c>
      <c r="AA24" s="161"/>
      <c r="AB24" s="40"/>
      <c r="AC24" s="40"/>
      <c r="AD24" s="42"/>
    </row>
    <row r="25" spans="1:30" ht="14.1" customHeight="1" x14ac:dyDescent="0.15">
      <c r="A25" s="166" t="s">
        <v>51</v>
      </c>
      <c r="B25" s="166"/>
      <c r="C25" s="165" t="s">
        <v>132</v>
      </c>
      <c r="D25" s="165"/>
      <c r="E25" s="165"/>
      <c r="F25" s="165"/>
      <c r="G25" s="165"/>
      <c r="H25" s="165"/>
      <c r="I25" s="165"/>
      <c r="J25" s="165"/>
      <c r="K25" s="165"/>
      <c r="L25" s="165"/>
      <c r="M25" s="165"/>
      <c r="N25" s="165"/>
      <c r="O25" s="165"/>
      <c r="P25" s="166" t="s">
        <v>51</v>
      </c>
      <c r="Q25" s="166"/>
      <c r="R25" s="165" t="s">
        <v>134</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130</v>
      </c>
      <c r="I26" s="192"/>
      <c r="J26" s="192"/>
      <c r="K26" s="192"/>
      <c r="L26" s="192"/>
      <c r="M26" s="192"/>
      <c r="N26" s="192"/>
      <c r="O26" s="193"/>
      <c r="P26" s="162" t="s">
        <v>50</v>
      </c>
      <c r="Q26" s="163"/>
      <c r="R26" s="163"/>
      <c r="S26" s="163"/>
      <c r="T26" s="163"/>
      <c r="U26" s="163"/>
      <c r="V26" s="164"/>
      <c r="W26" s="191" t="s">
        <v>130</v>
      </c>
      <c r="X26" s="192"/>
      <c r="Y26" s="192"/>
      <c r="Z26" s="192"/>
      <c r="AA26" s="192"/>
      <c r="AB26" s="192"/>
      <c r="AC26" s="192"/>
      <c r="AD26" s="193"/>
    </row>
    <row r="27" spans="1:30" ht="15" customHeight="1" x14ac:dyDescent="0.15">
      <c r="A27" s="166" t="s">
        <v>35</v>
      </c>
      <c r="B27" s="166"/>
      <c r="C27" s="166"/>
      <c r="D27" s="183" t="s">
        <v>180</v>
      </c>
      <c r="E27" s="184"/>
      <c r="F27" s="184"/>
      <c r="G27" s="185"/>
      <c r="H27" s="185"/>
      <c r="I27" s="186"/>
      <c r="J27" s="166" t="s">
        <v>55</v>
      </c>
      <c r="K27" s="166"/>
      <c r="L27" s="166"/>
      <c r="M27" s="172" t="s">
        <v>131</v>
      </c>
      <c r="N27" s="173"/>
      <c r="O27" s="174"/>
      <c r="P27" s="162" t="s">
        <v>35</v>
      </c>
      <c r="Q27" s="163"/>
      <c r="R27" s="164"/>
      <c r="S27" s="183" t="s">
        <v>180</v>
      </c>
      <c r="T27" s="184"/>
      <c r="U27" s="184"/>
      <c r="V27" s="185"/>
      <c r="W27" s="185"/>
      <c r="X27" s="186"/>
      <c r="Y27" s="162" t="s">
        <v>55</v>
      </c>
      <c r="Z27" s="163"/>
      <c r="AA27" s="164"/>
      <c r="AB27" s="172" t="s">
        <v>131</v>
      </c>
      <c r="AC27" s="173"/>
      <c r="AD27" s="174"/>
    </row>
    <row r="28" spans="1:30" ht="14.1" customHeight="1" x14ac:dyDescent="0.15">
      <c r="A28" s="158" t="s">
        <v>135</v>
      </c>
      <c r="B28" s="175"/>
      <c r="C28" s="175"/>
      <c r="D28" s="175"/>
      <c r="E28" s="175"/>
      <c r="F28" s="175"/>
      <c r="G28" s="175"/>
      <c r="H28" s="175"/>
      <c r="I28" s="175"/>
      <c r="J28" s="175"/>
      <c r="K28" s="175"/>
      <c r="L28" s="175"/>
      <c r="M28" s="175"/>
      <c r="N28" s="175"/>
      <c r="O28" s="159"/>
      <c r="P28" s="158" t="s">
        <v>137</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3</v>
      </c>
      <c r="H43" s="161"/>
      <c r="I43" s="160" t="s">
        <v>30</v>
      </c>
      <c r="J43" s="160"/>
      <c r="K43" s="161" t="s">
        <v>184</v>
      </c>
      <c r="L43" s="161"/>
      <c r="M43" s="40"/>
      <c r="N43" s="40"/>
      <c r="O43" s="42"/>
      <c r="P43" s="156" t="s">
        <v>18</v>
      </c>
      <c r="Q43" s="157"/>
      <c r="R43" s="158">
        <v>4</v>
      </c>
      <c r="S43" s="159"/>
      <c r="T43" s="160" t="s">
        <v>34</v>
      </c>
      <c r="U43" s="160"/>
      <c r="V43" s="161">
        <v>3</v>
      </c>
      <c r="W43" s="161"/>
      <c r="X43" s="160" t="s">
        <v>30</v>
      </c>
      <c r="Y43" s="160"/>
      <c r="Z43" s="161" t="s">
        <v>185</v>
      </c>
      <c r="AA43" s="161"/>
      <c r="AB43" s="40"/>
      <c r="AC43" s="40"/>
      <c r="AD43" s="42"/>
    </row>
    <row r="44" spans="1:30" ht="14.1" customHeight="1" x14ac:dyDescent="0.15">
      <c r="A44" s="166" t="s">
        <v>51</v>
      </c>
      <c r="B44" s="166"/>
      <c r="C44" s="165" t="s">
        <v>136</v>
      </c>
      <c r="D44" s="165"/>
      <c r="E44" s="165"/>
      <c r="F44" s="165"/>
      <c r="G44" s="165"/>
      <c r="H44" s="165"/>
      <c r="I44" s="165"/>
      <c r="J44" s="165"/>
      <c r="K44" s="165"/>
      <c r="L44" s="165"/>
      <c r="M44" s="165"/>
      <c r="N44" s="165"/>
      <c r="O44" s="165"/>
      <c r="P44" s="166" t="s">
        <v>51</v>
      </c>
      <c r="Q44" s="166"/>
      <c r="R44" s="165" t="s">
        <v>138</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140</v>
      </c>
      <c r="I45" s="192"/>
      <c r="J45" s="192"/>
      <c r="K45" s="192"/>
      <c r="L45" s="192"/>
      <c r="M45" s="192"/>
      <c r="N45" s="192"/>
      <c r="O45" s="193"/>
      <c r="P45" s="170" t="s">
        <v>50</v>
      </c>
      <c r="Q45" s="170"/>
      <c r="R45" s="170"/>
      <c r="S45" s="170"/>
      <c r="T45" s="170"/>
      <c r="U45" s="170"/>
      <c r="V45" s="171"/>
      <c r="W45" s="167" t="s">
        <v>140</v>
      </c>
      <c r="X45" s="168"/>
      <c r="Y45" s="168"/>
      <c r="Z45" s="168"/>
      <c r="AA45" s="168"/>
      <c r="AB45" s="168"/>
      <c r="AC45" s="168"/>
      <c r="AD45" s="169"/>
    </row>
    <row r="46" spans="1:30" ht="15" customHeight="1" x14ac:dyDescent="0.15">
      <c r="A46" s="166" t="s">
        <v>35</v>
      </c>
      <c r="B46" s="166"/>
      <c r="C46" s="166"/>
      <c r="D46" s="183" t="s">
        <v>180</v>
      </c>
      <c r="E46" s="184"/>
      <c r="F46" s="184"/>
      <c r="G46" s="185"/>
      <c r="H46" s="185"/>
      <c r="I46" s="186"/>
      <c r="J46" s="166" t="s">
        <v>55</v>
      </c>
      <c r="K46" s="166"/>
      <c r="L46" s="166"/>
      <c r="M46" s="172" t="s">
        <v>131</v>
      </c>
      <c r="N46" s="173"/>
      <c r="O46" s="174"/>
      <c r="P46" s="166" t="s">
        <v>35</v>
      </c>
      <c r="Q46" s="166"/>
      <c r="R46" s="166"/>
      <c r="S46" s="183" t="s">
        <v>180</v>
      </c>
      <c r="T46" s="184"/>
      <c r="U46" s="184"/>
      <c r="V46" s="185"/>
      <c r="W46" s="185"/>
      <c r="X46" s="186"/>
      <c r="Y46" s="166" t="s">
        <v>55</v>
      </c>
      <c r="Z46" s="166"/>
      <c r="AA46" s="166"/>
      <c r="AB46" s="172" t="s">
        <v>131</v>
      </c>
      <c r="AC46" s="173"/>
      <c r="AD46" s="174"/>
    </row>
    <row r="47" spans="1:30" ht="14.1" customHeight="1" x14ac:dyDescent="0.15">
      <c r="A47" s="158" t="s">
        <v>139</v>
      </c>
      <c r="B47" s="175"/>
      <c r="C47" s="175"/>
      <c r="D47" s="175"/>
      <c r="E47" s="175"/>
      <c r="F47" s="175"/>
      <c r="G47" s="175"/>
      <c r="H47" s="175"/>
      <c r="I47" s="175"/>
      <c r="J47" s="175"/>
      <c r="K47" s="175"/>
      <c r="L47" s="175"/>
      <c r="M47" s="175"/>
      <c r="N47" s="175"/>
      <c r="O47" s="159"/>
      <c r="P47" s="158" t="s">
        <v>142</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1</v>
      </c>
      <c r="H62" s="161"/>
      <c r="I62" s="160" t="s">
        <v>30</v>
      </c>
      <c r="J62" s="160"/>
      <c r="K62" s="161" t="s">
        <v>186</v>
      </c>
      <c r="L62" s="161"/>
      <c r="M62" s="40"/>
      <c r="N62" s="40"/>
      <c r="O62" s="42"/>
      <c r="P62" s="156" t="s">
        <v>18</v>
      </c>
      <c r="Q62" s="157"/>
      <c r="R62" s="158">
        <v>6</v>
      </c>
      <c r="S62" s="159"/>
      <c r="T62" s="160" t="s">
        <v>34</v>
      </c>
      <c r="U62" s="160"/>
      <c r="V62" s="161">
        <v>1</v>
      </c>
      <c r="W62" s="161"/>
      <c r="X62" s="160" t="s">
        <v>30</v>
      </c>
      <c r="Y62" s="160"/>
      <c r="Z62" s="161" t="s">
        <v>187</v>
      </c>
      <c r="AA62" s="161"/>
      <c r="AB62" s="40"/>
      <c r="AC62" s="40"/>
      <c r="AD62" s="42"/>
    </row>
    <row r="63" spans="1:30" ht="14.1" customHeight="1" x14ac:dyDescent="0.15">
      <c r="A63" s="166" t="s">
        <v>51</v>
      </c>
      <c r="B63" s="166"/>
      <c r="C63" s="165" t="s">
        <v>141</v>
      </c>
      <c r="D63" s="165"/>
      <c r="E63" s="165"/>
      <c r="F63" s="165"/>
      <c r="G63" s="165"/>
      <c r="H63" s="165"/>
      <c r="I63" s="165"/>
      <c r="J63" s="165"/>
      <c r="K63" s="165"/>
      <c r="L63" s="165"/>
      <c r="M63" s="165"/>
      <c r="N63" s="165"/>
      <c r="O63" s="165"/>
      <c r="P63" s="166" t="s">
        <v>51</v>
      </c>
      <c r="Q63" s="166"/>
      <c r="R63" s="165" t="s">
        <v>143</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140</v>
      </c>
      <c r="I64" s="168"/>
      <c r="J64" s="168"/>
      <c r="K64" s="168"/>
      <c r="L64" s="168"/>
      <c r="M64" s="168"/>
      <c r="N64" s="168"/>
      <c r="O64" s="169"/>
      <c r="P64" s="170" t="s">
        <v>50</v>
      </c>
      <c r="Q64" s="170"/>
      <c r="R64" s="170"/>
      <c r="S64" s="170"/>
      <c r="T64" s="170"/>
      <c r="U64" s="170"/>
      <c r="V64" s="171"/>
      <c r="W64" s="167" t="s">
        <v>140</v>
      </c>
      <c r="X64" s="168"/>
      <c r="Y64" s="168"/>
      <c r="Z64" s="168"/>
      <c r="AA64" s="168"/>
      <c r="AB64" s="168"/>
      <c r="AC64" s="168"/>
      <c r="AD64" s="169"/>
    </row>
    <row r="65" spans="1:30" ht="15" customHeight="1" x14ac:dyDescent="0.15">
      <c r="A65" s="166" t="s">
        <v>35</v>
      </c>
      <c r="B65" s="166"/>
      <c r="C65" s="166"/>
      <c r="D65" s="183" t="s">
        <v>180</v>
      </c>
      <c r="E65" s="184"/>
      <c r="F65" s="184"/>
      <c r="G65" s="185"/>
      <c r="H65" s="185"/>
      <c r="I65" s="186"/>
      <c r="J65" s="166" t="s">
        <v>55</v>
      </c>
      <c r="K65" s="166"/>
      <c r="L65" s="166"/>
      <c r="M65" s="172" t="s">
        <v>131</v>
      </c>
      <c r="N65" s="173"/>
      <c r="O65" s="174"/>
      <c r="P65" s="166" t="s">
        <v>35</v>
      </c>
      <c r="Q65" s="166"/>
      <c r="R65" s="166"/>
      <c r="S65" s="183" t="s">
        <v>180</v>
      </c>
      <c r="T65" s="184"/>
      <c r="U65" s="184"/>
      <c r="V65" s="185"/>
      <c r="W65" s="185"/>
      <c r="X65" s="186"/>
      <c r="Y65" s="166" t="s">
        <v>55</v>
      </c>
      <c r="Z65" s="166"/>
      <c r="AA65" s="166"/>
      <c r="AB65" s="172" t="s">
        <v>131</v>
      </c>
      <c r="AC65" s="173"/>
      <c r="AD65" s="174"/>
    </row>
    <row r="66" spans="1:30" ht="14.1" customHeight="1" x14ac:dyDescent="0.15">
      <c r="A66" s="158" t="s">
        <v>144</v>
      </c>
      <c r="B66" s="175"/>
      <c r="C66" s="175"/>
      <c r="D66" s="175"/>
      <c r="E66" s="175"/>
      <c r="F66" s="175"/>
      <c r="G66" s="175"/>
      <c r="H66" s="175"/>
      <c r="I66" s="175"/>
      <c r="J66" s="175"/>
      <c r="K66" s="175"/>
      <c r="L66" s="175"/>
      <c r="M66" s="175"/>
      <c r="N66" s="175"/>
      <c r="O66" s="159"/>
      <c r="P66" s="158" t="s">
        <v>146</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2</v>
      </c>
      <c r="H81" s="161"/>
      <c r="I81" s="160" t="s">
        <v>30</v>
      </c>
      <c r="J81" s="160"/>
      <c r="K81" s="161" t="s">
        <v>186</v>
      </c>
      <c r="L81" s="161"/>
      <c r="M81" s="40"/>
      <c r="N81" s="40"/>
      <c r="O81" s="42"/>
      <c r="P81" s="156" t="s">
        <v>18</v>
      </c>
      <c r="Q81" s="157"/>
      <c r="R81" s="158">
        <v>8</v>
      </c>
      <c r="S81" s="159"/>
      <c r="T81" s="160" t="s">
        <v>34</v>
      </c>
      <c r="U81" s="160"/>
      <c r="V81" s="161">
        <v>2</v>
      </c>
      <c r="W81" s="161"/>
      <c r="X81" s="160" t="s">
        <v>30</v>
      </c>
      <c r="Y81" s="160"/>
      <c r="Z81" s="161" t="s">
        <v>187</v>
      </c>
      <c r="AA81" s="161"/>
      <c r="AB81" s="40"/>
      <c r="AC81" s="40"/>
      <c r="AD81" s="42"/>
    </row>
    <row r="82" spans="1:30" ht="14.1" customHeight="1" x14ac:dyDescent="0.15">
      <c r="A82" s="166" t="s">
        <v>51</v>
      </c>
      <c r="B82" s="166"/>
      <c r="C82" s="165" t="s">
        <v>145</v>
      </c>
      <c r="D82" s="165"/>
      <c r="E82" s="165"/>
      <c r="F82" s="165"/>
      <c r="G82" s="165"/>
      <c r="H82" s="165"/>
      <c r="I82" s="165"/>
      <c r="J82" s="165"/>
      <c r="K82" s="165"/>
      <c r="L82" s="165"/>
      <c r="M82" s="165"/>
      <c r="N82" s="165"/>
      <c r="O82" s="165"/>
      <c r="P82" s="166" t="s">
        <v>51</v>
      </c>
      <c r="Q82" s="166"/>
      <c r="R82" s="165" t="s">
        <v>143</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140</v>
      </c>
      <c r="I83" s="168"/>
      <c r="J83" s="168"/>
      <c r="K83" s="168"/>
      <c r="L83" s="168"/>
      <c r="M83" s="168"/>
      <c r="N83" s="168"/>
      <c r="O83" s="169"/>
      <c r="P83" s="170" t="s">
        <v>50</v>
      </c>
      <c r="Q83" s="170"/>
      <c r="R83" s="170"/>
      <c r="S83" s="170"/>
      <c r="T83" s="170"/>
      <c r="U83" s="170"/>
      <c r="V83" s="171"/>
      <c r="W83" s="167" t="s">
        <v>140</v>
      </c>
      <c r="X83" s="168"/>
      <c r="Y83" s="168"/>
      <c r="Z83" s="168"/>
      <c r="AA83" s="168"/>
      <c r="AB83" s="168"/>
      <c r="AC83" s="168"/>
      <c r="AD83" s="169"/>
    </row>
    <row r="84" spans="1:30" ht="15" customHeight="1" x14ac:dyDescent="0.15">
      <c r="A84" s="166" t="s">
        <v>35</v>
      </c>
      <c r="B84" s="166"/>
      <c r="C84" s="166"/>
      <c r="D84" s="188" t="s">
        <v>180</v>
      </c>
      <c r="E84" s="189"/>
      <c r="F84" s="189"/>
      <c r="G84" s="185"/>
      <c r="H84" s="185"/>
      <c r="I84" s="186"/>
      <c r="J84" s="166" t="s">
        <v>55</v>
      </c>
      <c r="K84" s="166"/>
      <c r="L84" s="166"/>
      <c r="M84" s="172" t="s">
        <v>131</v>
      </c>
      <c r="N84" s="173"/>
      <c r="O84" s="174"/>
      <c r="P84" s="166" t="s">
        <v>35</v>
      </c>
      <c r="Q84" s="166"/>
      <c r="R84" s="166"/>
      <c r="S84" s="188" t="s">
        <v>180</v>
      </c>
      <c r="T84" s="189"/>
      <c r="U84" s="189"/>
      <c r="V84" s="185"/>
      <c r="W84" s="185"/>
      <c r="X84" s="186"/>
      <c r="Y84" s="166" t="s">
        <v>55</v>
      </c>
      <c r="Z84" s="166"/>
      <c r="AA84" s="166"/>
      <c r="AB84" s="172" t="s">
        <v>131</v>
      </c>
      <c r="AC84" s="173"/>
      <c r="AD84" s="174"/>
    </row>
    <row r="85" spans="1:30" ht="14.1" customHeight="1" x14ac:dyDescent="0.15">
      <c r="A85" s="158" t="s">
        <v>147</v>
      </c>
      <c r="B85" s="175"/>
      <c r="C85" s="175"/>
      <c r="D85" s="175"/>
      <c r="E85" s="175"/>
      <c r="F85" s="175"/>
      <c r="G85" s="175"/>
      <c r="H85" s="175"/>
      <c r="I85" s="175"/>
      <c r="J85" s="175"/>
      <c r="K85" s="175"/>
      <c r="L85" s="175"/>
      <c r="M85" s="175"/>
      <c r="N85" s="175"/>
      <c r="O85" s="159"/>
      <c r="P85" s="158" t="s">
        <v>148</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4</v>
      </c>
      <c r="H100" s="161"/>
      <c r="I100" s="160" t="s">
        <v>30</v>
      </c>
      <c r="J100" s="160"/>
      <c r="K100" s="161" t="s">
        <v>186</v>
      </c>
      <c r="L100" s="161"/>
      <c r="M100" s="40"/>
      <c r="N100" s="40"/>
      <c r="O100" s="42"/>
      <c r="P100" s="156" t="s">
        <v>18</v>
      </c>
      <c r="Q100" s="157"/>
      <c r="R100" s="158">
        <v>10</v>
      </c>
      <c r="S100" s="159"/>
      <c r="T100" s="160" t="s">
        <v>34</v>
      </c>
      <c r="U100" s="160"/>
      <c r="V100" s="161">
        <v>4</v>
      </c>
      <c r="W100" s="161"/>
      <c r="X100" s="160" t="s">
        <v>30</v>
      </c>
      <c r="Y100" s="160"/>
      <c r="Z100" s="161" t="s">
        <v>187</v>
      </c>
      <c r="AA100" s="161"/>
      <c r="AB100" s="40"/>
      <c r="AC100" s="40"/>
      <c r="AD100" s="42"/>
    </row>
    <row r="101" spans="1:30" ht="14.1" customHeight="1" x14ac:dyDescent="0.15">
      <c r="A101" s="166" t="s">
        <v>51</v>
      </c>
      <c r="B101" s="166"/>
      <c r="C101" s="165" t="s">
        <v>145</v>
      </c>
      <c r="D101" s="165"/>
      <c r="E101" s="165"/>
      <c r="F101" s="165"/>
      <c r="G101" s="165"/>
      <c r="H101" s="165"/>
      <c r="I101" s="165"/>
      <c r="J101" s="165"/>
      <c r="K101" s="165"/>
      <c r="L101" s="165"/>
      <c r="M101" s="165"/>
      <c r="N101" s="165"/>
      <c r="O101" s="165"/>
      <c r="P101" s="166" t="s">
        <v>51</v>
      </c>
      <c r="Q101" s="166"/>
      <c r="R101" s="165" t="s">
        <v>143</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140</v>
      </c>
      <c r="I102" s="168"/>
      <c r="J102" s="168"/>
      <c r="K102" s="168"/>
      <c r="L102" s="168"/>
      <c r="M102" s="168"/>
      <c r="N102" s="168"/>
      <c r="O102" s="169"/>
      <c r="P102" s="170" t="s">
        <v>50</v>
      </c>
      <c r="Q102" s="170"/>
      <c r="R102" s="170"/>
      <c r="S102" s="170"/>
      <c r="T102" s="170"/>
      <c r="U102" s="170"/>
      <c r="V102" s="171"/>
      <c r="W102" s="167" t="s">
        <v>140</v>
      </c>
      <c r="X102" s="168"/>
      <c r="Y102" s="168"/>
      <c r="Z102" s="168"/>
      <c r="AA102" s="168"/>
      <c r="AB102" s="168"/>
      <c r="AC102" s="168"/>
      <c r="AD102" s="169"/>
    </row>
    <row r="103" spans="1:30" ht="15" customHeight="1" x14ac:dyDescent="0.15">
      <c r="A103" s="166" t="s">
        <v>35</v>
      </c>
      <c r="B103" s="166"/>
      <c r="C103" s="166"/>
      <c r="D103" s="188" t="s">
        <v>180</v>
      </c>
      <c r="E103" s="189"/>
      <c r="F103" s="189"/>
      <c r="G103" s="185"/>
      <c r="H103" s="185"/>
      <c r="I103" s="186"/>
      <c r="J103" s="166" t="s">
        <v>55</v>
      </c>
      <c r="K103" s="166"/>
      <c r="L103" s="166"/>
      <c r="M103" s="172" t="s">
        <v>131</v>
      </c>
      <c r="N103" s="173"/>
      <c r="O103" s="174"/>
      <c r="P103" s="166" t="s">
        <v>35</v>
      </c>
      <c r="Q103" s="166"/>
      <c r="R103" s="166"/>
      <c r="S103" s="188" t="s">
        <v>180</v>
      </c>
      <c r="T103" s="189"/>
      <c r="U103" s="189"/>
      <c r="V103" s="185"/>
      <c r="W103" s="185"/>
      <c r="X103" s="186"/>
      <c r="Y103" s="166" t="s">
        <v>55</v>
      </c>
      <c r="Z103" s="166"/>
      <c r="AA103" s="166"/>
      <c r="AB103" s="172" t="s">
        <v>131</v>
      </c>
      <c r="AC103" s="173"/>
      <c r="AD103" s="174"/>
    </row>
    <row r="104" spans="1:30" ht="14.1" customHeight="1" x14ac:dyDescent="0.15">
      <c r="A104" s="158" t="s">
        <v>149</v>
      </c>
      <c r="B104" s="175"/>
      <c r="C104" s="175"/>
      <c r="D104" s="175"/>
      <c r="E104" s="175"/>
      <c r="F104" s="175"/>
      <c r="G104" s="175"/>
      <c r="H104" s="175"/>
      <c r="I104" s="175"/>
      <c r="J104" s="175"/>
      <c r="K104" s="175"/>
      <c r="L104" s="175"/>
      <c r="M104" s="175"/>
      <c r="N104" s="175"/>
      <c r="O104" s="159"/>
      <c r="P104" s="158" t="s">
        <v>151</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4</v>
      </c>
      <c r="H119" s="161"/>
      <c r="I119" s="160" t="s">
        <v>30</v>
      </c>
      <c r="J119" s="160"/>
      <c r="K119" s="161" t="s">
        <v>188</v>
      </c>
      <c r="L119" s="161"/>
      <c r="M119" s="40"/>
      <c r="N119" s="40"/>
      <c r="O119" s="42"/>
      <c r="P119" s="156" t="s">
        <v>18</v>
      </c>
      <c r="Q119" s="157"/>
      <c r="R119" s="158">
        <v>12</v>
      </c>
      <c r="S119" s="159"/>
      <c r="T119" s="160" t="s">
        <v>34</v>
      </c>
      <c r="U119" s="160"/>
      <c r="V119" s="161">
        <v>5</v>
      </c>
      <c r="W119" s="161"/>
      <c r="X119" s="160" t="s">
        <v>30</v>
      </c>
      <c r="Y119" s="160"/>
      <c r="Z119" s="161" t="s">
        <v>188</v>
      </c>
      <c r="AA119" s="161"/>
      <c r="AB119" s="40"/>
      <c r="AC119" s="40"/>
      <c r="AD119" s="42"/>
    </row>
    <row r="120" spans="1:30" ht="14.1" customHeight="1" x14ac:dyDescent="0.15">
      <c r="A120" s="166" t="s">
        <v>51</v>
      </c>
      <c r="B120" s="166"/>
      <c r="C120" s="165" t="s">
        <v>150</v>
      </c>
      <c r="D120" s="165"/>
      <c r="E120" s="165"/>
      <c r="F120" s="165"/>
      <c r="G120" s="165"/>
      <c r="H120" s="165"/>
      <c r="I120" s="165"/>
      <c r="J120" s="165"/>
      <c r="K120" s="165"/>
      <c r="L120" s="165"/>
      <c r="M120" s="165"/>
      <c r="N120" s="165"/>
      <c r="O120" s="165"/>
      <c r="P120" s="166" t="s">
        <v>51</v>
      </c>
      <c r="Q120" s="166"/>
      <c r="R120" s="165" t="s">
        <v>143</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140</v>
      </c>
      <c r="I121" s="168"/>
      <c r="J121" s="168"/>
      <c r="K121" s="168"/>
      <c r="L121" s="168"/>
      <c r="M121" s="168"/>
      <c r="N121" s="168"/>
      <c r="O121" s="169"/>
      <c r="P121" s="170" t="s">
        <v>50</v>
      </c>
      <c r="Q121" s="170"/>
      <c r="R121" s="170"/>
      <c r="S121" s="170"/>
      <c r="T121" s="170"/>
      <c r="U121" s="170"/>
      <c r="V121" s="171"/>
      <c r="W121" s="167" t="s">
        <v>156</v>
      </c>
      <c r="X121" s="168"/>
      <c r="Y121" s="168"/>
      <c r="Z121" s="168"/>
      <c r="AA121" s="168"/>
      <c r="AB121" s="168"/>
      <c r="AC121" s="168"/>
      <c r="AD121" s="169"/>
    </row>
    <row r="122" spans="1:30" ht="15" customHeight="1" x14ac:dyDescent="0.15">
      <c r="A122" s="166" t="s">
        <v>35</v>
      </c>
      <c r="B122" s="166"/>
      <c r="C122" s="166"/>
      <c r="D122" s="188" t="s">
        <v>180</v>
      </c>
      <c r="E122" s="189"/>
      <c r="F122" s="189"/>
      <c r="G122" s="185"/>
      <c r="H122" s="185"/>
      <c r="I122" s="186"/>
      <c r="J122" s="166" t="s">
        <v>55</v>
      </c>
      <c r="K122" s="166"/>
      <c r="L122" s="166"/>
      <c r="M122" s="172" t="s">
        <v>131</v>
      </c>
      <c r="N122" s="173"/>
      <c r="O122" s="174"/>
      <c r="P122" s="166" t="s">
        <v>35</v>
      </c>
      <c r="Q122" s="166"/>
      <c r="R122" s="166"/>
      <c r="S122" s="188" t="s">
        <v>180</v>
      </c>
      <c r="T122" s="189"/>
      <c r="U122" s="189"/>
      <c r="V122" s="185"/>
      <c r="W122" s="185"/>
      <c r="X122" s="186"/>
      <c r="Y122" s="166" t="s">
        <v>55</v>
      </c>
      <c r="Z122" s="166"/>
      <c r="AA122" s="166"/>
      <c r="AB122" s="172" t="s">
        <v>131</v>
      </c>
      <c r="AC122" s="173"/>
      <c r="AD122" s="174"/>
    </row>
    <row r="123" spans="1:30" ht="14.1" customHeight="1" x14ac:dyDescent="0.15">
      <c r="A123" s="158" t="s">
        <v>152</v>
      </c>
      <c r="B123" s="175"/>
      <c r="C123" s="175"/>
      <c r="D123" s="175"/>
      <c r="E123" s="175"/>
      <c r="F123" s="175"/>
      <c r="G123" s="175"/>
      <c r="H123" s="175"/>
      <c r="I123" s="175"/>
      <c r="J123" s="175"/>
      <c r="K123" s="175"/>
      <c r="L123" s="175"/>
      <c r="M123" s="175"/>
      <c r="N123" s="175"/>
      <c r="O123" s="159"/>
      <c r="P123" s="158" t="s">
        <v>154</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5</v>
      </c>
      <c r="H138" s="161"/>
      <c r="I138" s="160" t="s">
        <v>30</v>
      </c>
      <c r="J138" s="160"/>
      <c r="K138" s="161" t="s">
        <v>189</v>
      </c>
      <c r="L138" s="161"/>
      <c r="M138" s="40"/>
      <c r="N138" s="40"/>
      <c r="O138" s="42"/>
      <c r="P138" s="156" t="s">
        <v>18</v>
      </c>
      <c r="Q138" s="157"/>
      <c r="R138" s="158">
        <v>14</v>
      </c>
      <c r="S138" s="159"/>
      <c r="T138" s="160" t="s">
        <v>34</v>
      </c>
      <c r="U138" s="160"/>
      <c r="V138" s="161">
        <v>1</v>
      </c>
      <c r="W138" s="161"/>
      <c r="X138" s="160" t="s">
        <v>30</v>
      </c>
      <c r="Y138" s="160"/>
      <c r="Z138" s="161" t="s">
        <v>190</v>
      </c>
      <c r="AA138" s="161"/>
      <c r="AB138" s="40"/>
      <c r="AC138" s="40"/>
      <c r="AD138" s="42"/>
    </row>
    <row r="139" spans="1:30" ht="14.1" customHeight="1" x14ac:dyDescent="0.15">
      <c r="A139" s="166" t="s">
        <v>51</v>
      </c>
      <c r="B139" s="166"/>
      <c r="C139" s="165" t="s">
        <v>153</v>
      </c>
      <c r="D139" s="165"/>
      <c r="E139" s="165"/>
      <c r="F139" s="165"/>
      <c r="G139" s="165"/>
      <c r="H139" s="165"/>
      <c r="I139" s="165"/>
      <c r="J139" s="165"/>
      <c r="K139" s="165"/>
      <c r="L139" s="165"/>
      <c r="M139" s="165"/>
      <c r="N139" s="165"/>
      <c r="O139" s="165"/>
      <c r="P139" s="166" t="s">
        <v>51</v>
      </c>
      <c r="Q139" s="166"/>
      <c r="R139" s="165" t="s">
        <v>157</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156</v>
      </c>
      <c r="I140" s="168"/>
      <c r="J140" s="168"/>
      <c r="K140" s="168"/>
      <c r="L140" s="168"/>
      <c r="M140" s="168"/>
      <c r="N140" s="168"/>
      <c r="O140" s="169"/>
      <c r="P140" s="170" t="s">
        <v>50</v>
      </c>
      <c r="Q140" s="170"/>
      <c r="R140" s="170"/>
      <c r="S140" s="170"/>
      <c r="T140" s="170"/>
      <c r="U140" s="170"/>
      <c r="V140" s="171"/>
      <c r="W140" s="167" t="s">
        <v>156</v>
      </c>
      <c r="X140" s="168"/>
      <c r="Y140" s="168"/>
      <c r="Z140" s="168"/>
      <c r="AA140" s="168"/>
      <c r="AB140" s="168"/>
      <c r="AC140" s="168"/>
      <c r="AD140" s="169"/>
    </row>
    <row r="141" spans="1:30" ht="15" customHeight="1" x14ac:dyDescent="0.15">
      <c r="A141" s="166" t="s">
        <v>35</v>
      </c>
      <c r="B141" s="166"/>
      <c r="C141" s="166"/>
      <c r="D141" s="188" t="s">
        <v>180</v>
      </c>
      <c r="E141" s="189"/>
      <c r="F141" s="189"/>
      <c r="G141" s="185"/>
      <c r="H141" s="185"/>
      <c r="I141" s="186"/>
      <c r="J141" s="166" t="s">
        <v>55</v>
      </c>
      <c r="K141" s="166"/>
      <c r="L141" s="166"/>
      <c r="M141" s="172" t="s">
        <v>131</v>
      </c>
      <c r="N141" s="173"/>
      <c r="O141" s="174"/>
      <c r="P141" s="166" t="s">
        <v>35</v>
      </c>
      <c r="Q141" s="166"/>
      <c r="R141" s="166"/>
      <c r="S141" s="188" t="s">
        <v>180</v>
      </c>
      <c r="T141" s="189"/>
      <c r="U141" s="189"/>
      <c r="V141" s="185"/>
      <c r="W141" s="185"/>
      <c r="X141" s="186"/>
      <c r="Y141" s="166" t="s">
        <v>55</v>
      </c>
      <c r="Z141" s="166"/>
      <c r="AA141" s="166"/>
      <c r="AB141" s="172" t="s">
        <v>131</v>
      </c>
      <c r="AC141" s="173"/>
      <c r="AD141" s="174"/>
    </row>
    <row r="142" spans="1:30" ht="14.1" customHeight="1" x14ac:dyDescent="0.15">
      <c r="A142" s="158" t="s">
        <v>155</v>
      </c>
      <c r="B142" s="175"/>
      <c r="C142" s="175"/>
      <c r="D142" s="175"/>
      <c r="E142" s="175"/>
      <c r="F142" s="175"/>
      <c r="G142" s="175"/>
      <c r="H142" s="175"/>
      <c r="I142" s="175"/>
      <c r="J142" s="175"/>
      <c r="K142" s="175"/>
      <c r="L142" s="175"/>
      <c r="M142" s="175"/>
      <c r="N142" s="175"/>
      <c r="O142" s="159"/>
      <c r="P142" s="158" t="s">
        <v>159</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1</v>
      </c>
      <c r="H157" s="161"/>
      <c r="I157" s="160" t="s">
        <v>30</v>
      </c>
      <c r="J157" s="160"/>
      <c r="K157" s="161" t="s">
        <v>190</v>
      </c>
      <c r="L157" s="161"/>
      <c r="M157" s="40"/>
      <c r="N157" s="40"/>
      <c r="O157" s="42"/>
      <c r="P157" s="156" t="s">
        <v>18</v>
      </c>
      <c r="Q157" s="157"/>
      <c r="R157" s="158">
        <v>16</v>
      </c>
      <c r="S157" s="159"/>
      <c r="T157" s="160" t="s">
        <v>34</v>
      </c>
      <c r="U157" s="160"/>
      <c r="V157" s="161">
        <v>2</v>
      </c>
      <c r="W157" s="161"/>
      <c r="X157" s="160" t="s">
        <v>30</v>
      </c>
      <c r="Y157" s="160"/>
      <c r="Z157" s="161" t="s">
        <v>191</v>
      </c>
      <c r="AA157" s="161"/>
      <c r="AB157" s="40"/>
      <c r="AC157" s="40"/>
      <c r="AD157" s="42"/>
    </row>
    <row r="158" spans="1:30" ht="14.1" customHeight="1" x14ac:dyDescent="0.15">
      <c r="A158" s="166" t="s">
        <v>51</v>
      </c>
      <c r="B158" s="166"/>
      <c r="C158" s="165" t="s">
        <v>158</v>
      </c>
      <c r="D158" s="165"/>
      <c r="E158" s="165"/>
      <c r="F158" s="165"/>
      <c r="G158" s="165"/>
      <c r="H158" s="165"/>
      <c r="I158" s="165"/>
      <c r="J158" s="165"/>
      <c r="K158" s="165"/>
      <c r="L158" s="165"/>
      <c r="M158" s="165"/>
      <c r="N158" s="165"/>
      <c r="O158" s="165"/>
      <c r="P158" s="166" t="s">
        <v>51</v>
      </c>
      <c r="Q158" s="166"/>
      <c r="R158" s="165" t="s">
        <v>160</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156</v>
      </c>
      <c r="I159" s="168"/>
      <c r="J159" s="168"/>
      <c r="K159" s="168"/>
      <c r="L159" s="168"/>
      <c r="M159" s="168"/>
      <c r="N159" s="168"/>
      <c r="O159" s="169"/>
      <c r="P159" s="170" t="s">
        <v>50</v>
      </c>
      <c r="Q159" s="170"/>
      <c r="R159" s="170"/>
      <c r="S159" s="170"/>
      <c r="T159" s="170"/>
      <c r="U159" s="170"/>
      <c r="V159" s="171"/>
      <c r="W159" s="167" t="s">
        <v>156</v>
      </c>
      <c r="X159" s="168"/>
      <c r="Y159" s="168"/>
      <c r="Z159" s="168"/>
      <c r="AA159" s="168"/>
      <c r="AB159" s="168"/>
      <c r="AC159" s="168"/>
      <c r="AD159" s="169"/>
    </row>
    <row r="160" spans="1:30" ht="15" customHeight="1" x14ac:dyDescent="0.15">
      <c r="A160" s="166" t="s">
        <v>35</v>
      </c>
      <c r="B160" s="166"/>
      <c r="C160" s="166"/>
      <c r="D160" s="188" t="s">
        <v>180</v>
      </c>
      <c r="E160" s="189"/>
      <c r="F160" s="189"/>
      <c r="G160" s="185"/>
      <c r="H160" s="185"/>
      <c r="I160" s="186"/>
      <c r="J160" s="166" t="s">
        <v>55</v>
      </c>
      <c r="K160" s="166"/>
      <c r="L160" s="166"/>
      <c r="M160" s="172" t="s">
        <v>131</v>
      </c>
      <c r="N160" s="173"/>
      <c r="O160" s="174"/>
      <c r="P160" s="166" t="s">
        <v>35</v>
      </c>
      <c r="Q160" s="166"/>
      <c r="R160" s="166"/>
      <c r="S160" s="188" t="s">
        <v>180</v>
      </c>
      <c r="T160" s="189"/>
      <c r="U160" s="189"/>
      <c r="V160" s="185"/>
      <c r="W160" s="185"/>
      <c r="X160" s="186"/>
      <c r="Y160" s="166" t="s">
        <v>55</v>
      </c>
      <c r="Z160" s="166"/>
      <c r="AA160" s="166"/>
      <c r="AB160" s="172" t="s">
        <v>131</v>
      </c>
      <c r="AC160" s="173"/>
      <c r="AD160" s="174"/>
    </row>
    <row r="161" spans="1:30" ht="14.1" customHeight="1" x14ac:dyDescent="0.15">
      <c r="A161" s="158" t="s">
        <v>161</v>
      </c>
      <c r="B161" s="175"/>
      <c r="C161" s="175"/>
      <c r="D161" s="175"/>
      <c r="E161" s="175"/>
      <c r="F161" s="175"/>
      <c r="G161" s="175"/>
      <c r="H161" s="175"/>
      <c r="I161" s="175"/>
      <c r="J161" s="175"/>
      <c r="K161" s="175"/>
      <c r="L161" s="175"/>
      <c r="M161" s="175"/>
      <c r="N161" s="175"/>
      <c r="O161" s="159"/>
      <c r="P161" s="158" t="s">
        <v>165</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4</v>
      </c>
      <c r="H176" s="161"/>
      <c r="I176" s="160" t="s">
        <v>30</v>
      </c>
      <c r="J176" s="160"/>
      <c r="K176" s="161" t="s">
        <v>192</v>
      </c>
      <c r="L176" s="161"/>
      <c r="M176" s="40"/>
      <c r="N176" s="40"/>
      <c r="O176" s="42"/>
      <c r="P176" s="156" t="s">
        <v>18</v>
      </c>
      <c r="Q176" s="157"/>
      <c r="R176" s="158">
        <v>18</v>
      </c>
      <c r="S176" s="159"/>
      <c r="T176" s="160" t="s">
        <v>34</v>
      </c>
      <c r="U176" s="160"/>
      <c r="V176" s="161">
        <v>4</v>
      </c>
      <c r="W176" s="161"/>
      <c r="X176" s="160" t="s">
        <v>30</v>
      </c>
      <c r="Y176" s="160"/>
      <c r="Z176" s="161" t="s">
        <v>190</v>
      </c>
      <c r="AA176" s="161"/>
      <c r="AB176" s="40"/>
      <c r="AC176" s="40"/>
      <c r="AD176" s="42"/>
    </row>
    <row r="177" spans="1:30" ht="14.1" customHeight="1" x14ac:dyDescent="0.15">
      <c r="A177" s="166" t="s">
        <v>51</v>
      </c>
      <c r="B177" s="166"/>
      <c r="C177" s="165" t="s">
        <v>162</v>
      </c>
      <c r="D177" s="165"/>
      <c r="E177" s="165"/>
      <c r="F177" s="165"/>
      <c r="G177" s="165"/>
      <c r="H177" s="165"/>
      <c r="I177" s="165"/>
      <c r="J177" s="165"/>
      <c r="K177" s="165"/>
      <c r="L177" s="165"/>
      <c r="M177" s="165"/>
      <c r="N177" s="165"/>
      <c r="O177" s="165"/>
      <c r="P177" s="166" t="s">
        <v>51</v>
      </c>
      <c r="Q177" s="166"/>
      <c r="R177" s="165" t="s">
        <v>164</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156</v>
      </c>
      <c r="I178" s="168"/>
      <c r="J178" s="168"/>
      <c r="K178" s="168"/>
      <c r="L178" s="168"/>
      <c r="M178" s="168"/>
      <c r="N178" s="168"/>
      <c r="O178" s="169"/>
      <c r="P178" s="170" t="s">
        <v>50</v>
      </c>
      <c r="Q178" s="170"/>
      <c r="R178" s="170"/>
      <c r="S178" s="170"/>
      <c r="T178" s="170"/>
      <c r="U178" s="170"/>
      <c r="V178" s="171"/>
      <c r="W178" s="167" t="s">
        <v>156</v>
      </c>
      <c r="X178" s="168"/>
      <c r="Y178" s="168"/>
      <c r="Z178" s="168"/>
      <c r="AA178" s="168"/>
      <c r="AB178" s="168"/>
      <c r="AC178" s="168"/>
      <c r="AD178" s="169"/>
    </row>
    <row r="179" spans="1:30" ht="15" customHeight="1" x14ac:dyDescent="0.15">
      <c r="A179" s="166" t="s">
        <v>35</v>
      </c>
      <c r="B179" s="166"/>
      <c r="C179" s="166"/>
      <c r="D179" s="188" t="s">
        <v>180</v>
      </c>
      <c r="E179" s="189"/>
      <c r="F179" s="189"/>
      <c r="G179" s="185"/>
      <c r="H179" s="185"/>
      <c r="I179" s="186"/>
      <c r="J179" s="166" t="s">
        <v>55</v>
      </c>
      <c r="K179" s="166"/>
      <c r="L179" s="166"/>
      <c r="M179" s="172" t="s">
        <v>131</v>
      </c>
      <c r="N179" s="173"/>
      <c r="O179" s="174"/>
      <c r="P179" s="166" t="s">
        <v>35</v>
      </c>
      <c r="Q179" s="166"/>
      <c r="R179" s="166"/>
      <c r="S179" s="188" t="s">
        <v>180</v>
      </c>
      <c r="T179" s="189"/>
      <c r="U179" s="189"/>
      <c r="V179" s="185"/>
      <c r="W179" s="185"/>
      <c r="X179" s="186"/>
      <c r="Y179" s="166" t="s">
        <v>55</v>
      </c>
      <c r="Z179" s="166"/>
      <c r="AA179" s="166"/>
      <c r="AB179" s="172" t="s">
        <v>131</v>
      </c>
      <c r="AC179" s="173"/>
      <c r="AD179" s="174"/>
    </row>
    <row r="180" spans="1:30" ht="14.1" customHeight="1" x14ac:dyDescent="0.15">
      <c r="A180" s="158" t="s">
        <v>163</v>
      </c>
      <c r="B180" s="175"/>
      <c r="C180" s="175"/>
      <c r="D180" s="175"/>
      <c r="E180" s="175"/>
      <c r="F180" s="175"/>
      <c r="G180" s="175"/>
      <c r="H180" s="175"/>
      <c r="I180" s="175"/>
      <c r="J180" s="175"/>
      <c r="K180" s="175"/>
      <c r="L180" s="175"/>
      <c r="M180" s="175"/>
      <c r="N180" s="175"/>
      <c r="O180" s="159"/>
      <c r="P180" s="158" t="s">
        <v>167</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4</v>
      </c>
      <c r="H195" s="161"/>
      <c r="I195" s="160" t="s">
        <v>30</v>
      </c>
      <c r="J195" s="160"/>
      <c r="K195" s="161" t="s">
        <v>191</v>
      </c>
      <c r="L195" s="161"/>
      <c r="M195" s="40"/>
      <c r="N195" s="40"/>
      <c r="O195" s="42"/>
      <c r="P195" s="156" t="s">
        <v>18</v>
      </c>
      <c r="Q195" s="157"/>
      <c r="R195" s="158">
        <v>20</v>
      </c>
      <c r="S195" s="159"/>
      <c r="T195" s="160" t="s">
        <v>34</v>
      </c>
      <c r="U195" s="160"/>
      <c r="V195" s="161">
        <v>5</v>
      </c>
      <c r="W195" s="161"/>
      <c r="X195" s="160" t="s">
        <v>30</v>
      </c>
      <c r="Y195" s="160"/>
      <c r="Z195" s="161" t="s">
        <v>191</v>
      </c>
      <c r="AA195" s="161"/>
      <c r="AB195" s="40"/>
      <c r="AC195" s="40"/>
      <c r="AD195" s="42"/>
    </row>
    <row r="196" spans="1:30" ht="14.1" customHeight="1" x14ac:dyDescent="0.15">
      <c r="A196" s="166" t="s">
        <v>51</v>
      </c>
      <c r="B196" s="166"/>
      <c r="C196" s="165" t="s">
        <v>166</v>
      </c>
      <c r="D196" s="165"/>
      <c r="E196" s="165"/>
      <c r="F196" s="165"/>
      <c r="G196" s="165"/>
      <c r="H196" s="165"/>
      <c r="I196" s="165"/>
      <c r="J196" s="165"/>
      <c r="K196" s="165"/>
      <c r="L196" s="165"/>
      <c r="M196" s="165"/>
      <c r="N196" s="165"/>
      <c r="O196" s="165"/>
      <c r="P196" s="166" t="s">
        <v>51</v>
      </c>
      <c r="Q196" s="166"/>
      <c r="R196" s="165" t="s">
        <v>157</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156</v>
      </c>
      <c r="I197" s="168"/>
      <c r="J197" s="168"/>
      <c r="K197" s="168"/>
      <c r="L197" s="168"/>
      <c r="M197" s="168"/>
      <c r="N197" s="168"/>
      <c r="O197" s="169"/>
      <c r="P197" s="170" t="s">
        <v>50</v>
      </c>
      <c r="Q197" s="170"/>
      <c r="R197" s="170"/>
      <c r="S197" s="170"/>
      <c r="T197" s="170"/>
      <c r="U197" s="170"/>
      <c r="V197" s="171"/>
      <c r="W197" s="167" t="s">
        <v>171</v>
      </c>
      <c r="X197" s="168"/>
      <c r="Y197" s="168"/>
      <c r="Z197" s="168"/>
      <c r="AA197" s="168"/>
      <c r="AB197" s="168"/>
      <c r="AC197" s="168"/>
      <c r="AD197" s="169"/>
    </row>
    <row r="198" spans="1:30" ht="15" customHeight="1" x14ac:dyDescent="0.15">
      <c r="A198" s="166" t="s">
        <v>35</v>
      </c>
      <c r="B198" s="166"/>
      <c r="C198" s="166"/>
      <c r="D198" s="188" t="s">
        <v>180</v>
      </c>
      <c r="E198" s="189"/>
      <c r="F198" s="189"/>
      <c r="G198" s="185"/>
      <c r="H198" s="185"/>
      <c r="I198" s="186"/>
      <c r="J198" s="166" t="s">
        <v>55</v>
      </c>
      <c r="K198" s="166"/>
      <c r="L198" s="166"/>
      <c r="M198" s="172" t="s">
        <v>131</v>
      </c>
      <c r="N198" s="173"/>
      <c r="O198" s="174"/>
      <c r="P198" s="166" t="s">
        <v>35</v>
      </c>
      <c r="Q198" s="166"/>
      <c r="R198" s="166"/>
      <c r="S198" s="188" t="s">
        <v>180</v>
      </c>
      <c r="T198" s="189"/>
      <c r="U198" s="189"/>
      <c r="V198" s="185"/>
      <c r="W198" s="185"/>
      <c r="X198" s="186"/>
      <c r="Y198" s="166" t="s">
        <v>55</v>
      </c>
      <c r="Z198" s="166"/>
      <c r="AA198" s="166"/>
      <c r="AB198" s="172" t="s">
        <v>131</v>
      </c>
      <c r="AC198" s="173"/>
      <c r="AD198" s="174"/>
    </row>
    <row r="199" spans="1:30" ht="14.1" customHeight="1" x14ac:dyDescent="0.15">
      <c r="A199" s="158" t="s">
        <v>168</v>
      </c>
      <c r="B199" s="175"/>
      <c r="C199" s="175"/>
      <c r="D199" s="175"/>
      <c r="E199" s="175"/>
      <c r="F199" s="175"/>
      <c r="G199" s="175"/>
      <c r="H199" s="175"/>
      <c r="I199" s="175"/>
      <c r="J199" s="175"/>
      <c r="K199" s="175"/>
      <c r="L199" s="175"/>
      <c r="M199" s="175"/>
      <c r="N199" s="175"/>
      <c r="O199" s="159"/>
      <c r="P199" s="158" t="s">
        <v>170</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5</v>
      </c>
      <c r="H214" s="161"/>
      <c r="I214" s="160" t="s">
        <v>30</v>
      </c>
      <c r="J214" s="160"/>
      <c r="K214" s="161" t="s">
        <v>190</v>
      </c>
      <c r="L214" s="161"/>
      <c r="M214" s="40"/>
      <c r="N214" s="40"/>
      <c r="O214" s="42"/>
      <c r="P214" s="156" t="s">
        <v>18</v>
      </c>
      <c r="Q214" s="157"/>
      <c r="R214" s="158">
        <v>22</v>
      </c>
      <c r="S214" s="159"/>
      <c r="T214" s="160" t="s">
        <v>34</v>
      </c>
      <c r="U214" s="160"/>
      <c r="V214" s="161">
        <v>2</v>
      </c>
      <c r="W214" s="161"/>
      <c r="X214" s="160" t="s">
        <v>30</v>
      </c>
      <c r="Y214" s="160"/>
      <c r="Z214" s="161" t="s">
        <v>193</v>
      </c>
      <c r="AA214" s="161"/>
      <c r="AB214" s="40"/>
      <c r="AC214" s="40"/>
      <c r="AD214" s="42"/>
    </row>
    <row r="215" spans="1:30" ht="14.1" customHeight="1" x14ac:dyDescent="0.15">
      <c r="A215" s="166" t="s">
        <v>51</v>
      </c>
      <c r="B215" s="166"/>
      <c r="C215" s="165" t="s">
        <v>169</v>
      </c>
      <c r="D215" s="165"/>
      <c r="E215" s="165"/>
      <c r="F215" s="165"/>
      <c r="G215" s="165"/>
      <c r="H215" s="165"/>
      <c r="I215" s="165"/>
      <c r="J215" s="165"/>
      <c r="K215" s="165"/>
      <c r="L215" s="165"/>
      <c r="M215" s="165"/>
      <c r="N215" s="165"/>
      <c r="O215" s="165"/>
      <c r="P215" s="166" t="s">
        <v>51</v>
      </c>
      <c r="Q215" s="166"/>
      <c r="R215" s="165" t="s">
        <v>172</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171</v>
      </c>
      <c r="I216" s="168"/>
      <c r="J216" s="168"/>
      <c r="K216" s="168"/>
      <c r="L216" s="168"/>
      <c r="M216" s="168"/>
      <c r="N216" s="168"/>
      <c r="O216" s="169"/>
      <c r="P216" s="170" t="s">
        <v>50</v>
      </c>
      <c r="Q216" s="170"/>
      <c r="R216" s="170"/>
      <c r="S216" s="170"/>
      <c r="T216" s="170"/>
      <c r="U216" s="170"/>
      <c r="V216" s="171"/>
      <c r="W216" s="167" t="s">
        <v>171</v>
      </c>
      <c r="X216" s="168"/>
      <c r="Y216" s="168"/>
      <c r="Z216" s="168"/>
      <c r="AA216" s="168"/>
      <c r="AB216" s="168"/>
      <c r="AC216" s="168"/>
      <c r="AD216" s="169"/>
    </row>
    <row r="217" spans="1:30" ht="15" customHeight="1" x14ac:dyDescent="0.15">
      <c r="A217" s="166" t="s">
        <v>35</v>
      </c>
      <c r="B217" s="166"/>
      <c r="C217" s="166"/>
      <c r="D217" s="188" t="s">
        <v>180</v>
      </c>
      <c r="E217" s="189"/>
      <c r="F217" s="189"/>
      <c r="G217" s="185"/>
      <c r="H217" s="185"/>
      <c r="I217" s="186"/>
      <c r="J217" s="166" t="s">
        <v>55</v>
      </c>
      <c r="K217" s="166"/>
      <c r="L217" s="166"/>
      <c r="M217" s="172" t="s">
        <v>131</v>
      </c>
      <c r="N217" s="173"/>
      <c r="O217" s="174"/>
      <c r="P217" s="166" t="s">
        <v>35</v>
      </c>
      <c r="Q217" s="166"/>
      <c r="R217" s="166"/>
      <c r="S217" s="188" t="s">
        <v>180</v>
      </c>
      <c r="T217" s="189"/>
      <c r="U217" s="189"/>
      <c r="V217" s="185"/>
      <c r="W217" s="185"/>
      <c r="X217" s="186"/>
      <c r="Y217" s="166" t="s">
        <v>55</v>
      </c>
      <c r="Z217" s="166"/>
      <c r="AA217" s="166"/>
      <c r="AB217" s="172" t="s">
        <v>131</v>
      </c>
      <c r="AC217" s="173"/>
      <c r="AD217" s="174"/>
    </row>
    <row r="218" spans="1:30" ht="14.1" customHeight="1" x14ac:dyDescent="0.15">
      <c r="A218" s="158" t="s">
        <v>173</v>
      </c>
      <c r="B218" s="175"/>
      <c r="C218" s="175"/>
      <c r="D218" s="175"/>
      <c r="E218" s="175"/>
      <c r="F218" s="175"/>
      <c r="G218" s="175"/>
      <c r="H218" s="175"/>
      <c r="I218" s="175"/>
      <c r="J218" s="175"/>
      <c r="K218" s="175"/>
      <c r="L218" s="175"/>
      <c r="M218" s="175"/>
      <c r="N218" s="175"/>
      <c r="O218" s="159"/>
      <c r="P218" s="158" t="s">
        <v>175</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3</v>
      </c>
      <c r="H233" s="161"/>
      <c r="I233" s="160" t="s">
        <v>30</v>
      </c>
      <c r="J233" s="160"/>
      <c r="K233" s="161" t="s">
        <v>193</v>
      </c>
      <c r="L233" s="161"/>
      <c r="M233" s="40"/>
      <c r="N233" s="40"/>
      <c r="O233" s="42"/>
      <c r="P233" s="156" t="s">
        <v>18</v>
      </c>
      <c r="Q233" s="157"/>
      <c r="R233" s="158">
        <v>24</v>
      </c>
      <c r="S233" s="159"/>
      <c r="T233" s="160" t="s">
        <v>34</v>
      </c>
      <c r="U233" s="160"/>
      <c r="V233" s="161">
        <v>4</v>
      </c>
      <c r="W233" s="161"/>
      <c r="X233" s="160" t="s">
        <v>30</v>
      </c>
      <c r="Y233" s="160"/>
      <c r="Z233" s="161" t="s">
        <v>193</v>
      </c>
      <c r="AA233" s="161"/>
      <c r="AB233" s="40"/>
      <c r="AC233" s="40"/>
      <c r="AD233" s="42"/>
    </row>
    <row r="234" spans="1:30" ht="14.1" customHeight="1" x14ac:dyDescent="0.15">
      <c r="A234" s="166" t="s">
        <v>51</v>
      </c>
      <c r="B234" s="166"/>
      <c r="C234" s="165" t="s">
        <v>174</v>
      </c>
      <c r="D234" s="165"/>
      <c r="E234" s="165"/>
      <c r="F234" s="165"/>
      <c r="G234" s="165"/>
      <c r="H234" s="165"/>
      <c r="I234" s="165"/>
      <c r="J234" s="165"/>
      <c r="K234" s="165"/>
      <c r="L234" s="165"/>
      <c r="M234" s="165"/>
      <c r="N234" s="165"/>
      <c r="O234" s="165"/>
      <c r="P234" s="166" t="s">
        <v>51</v>
      </c>
      <c r="Q234" s="166"/>
      <c r="R234" s="165" t="s">
        <v>176</v>
      </c>
      <c r="S234" s="165"/>
      <c r="T234" s="165"/>
      <c r="U234" s="165"/>
      <c r="V234" s="165"/>
      <c r="W234" s="165"/>
      <c r="X234" s="165"/>
      <c r="Y234" s="165"/>
      <c r="Z234" s="165"/>
      <c r="AA234" s="165"/>
      <c r="AB234" s="165"/>
      <c r="AC234" s="165"/>
      <c r="AD234" s="165"/>
    </row>
  </sheetData>
  <sheetProtection algorithmName="SHA-512" hashValue="UxhiyNdDAQPG97D26U4chshE/v3Uaz2nSpzbp78qbzMfB1hQMznsTjoiqyvU9j7N7PWKAm9gY3lMzPd48JfWhw==" saltValue="vINUviQ9s+XRkvE6SXvPk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33.97391,131.93951</v>
      </c>
      <c r="T4" s="257"/>
      <c r="U4" s="257"/>
      <c r="V4" s="257"/>
      <c r="W4" s="257"/>
      <c r="X4" s="257"/>
      <c r="Y4" s="257"/>
      <c r="Z4" s="258"/>
      <c r="AA4" s="253" t="s">
        <v>19</v>
      </c>
      <c r="AB4" s="254"/>
      <c r="AC4" s="254"/>
      <c r="AD4" s="254"/>
      <c r="AE4" s="254"/>
      <c r="AF4" s="254"/>
      <c r="AG4" s="254"/>
      <c r="AH4" s="255"/>
      <c r="AI4" s="237" t="str">
        <f>'様式-1'!Y18</f>
        <v>2025.11.17</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126</v>
      </c>
      <c r="L10" s="150"/>
      <c r="M10" s="150"/>
      <c r="N10" s="150"/>
      <c r="O10" s="150"/>
      <c r="P10" s="150"/>
      <c r="Q10" s="150"/>
      <c r="R10" s="196"/>
      <c r="S10" s="194" t="s">
        <v>118</v>
      </c>
      <c r="T10" s="150"/>
      <c r="U10" s="150"/>
      <c r="V10" s="150"/>
      <c r="W10" s="150"/>
      <c r="X10" s="150"/>
      <c r="Y10" s="150"/>
      <c r="Z10" s="196"/>
      <c r="AA10" s="194" t="s">
        <v>125</v>
      </c>
      <c r="AB10" s="150"/>
      <c r="AC10" s="150"/>
      <c r="AD10" s="150"/>
      <c r="AE10" s="150"/>
      <c r="AF10" s="150"/>
      <c r="AG10" s="150"/>
      <c r="AH10" s="150"/>
      <c r="AI10" s="221" t="s">
        <v>127</v>
      </c>
      <c r="AJ10" s="222"/>
      <c r="AK10" s="222"/>
      <c r="AL10" s="222"/>
      <c r="AM10" s="222"/>
      <c r="AN10" s="222"/>
      <c r="AO10" s="222"/>
      <c r="AP10" s="222"/>
      <c r="AQ10" s="222"/>
      <c r="AR10" s="222"/>
      <c r="AS10" s="222"/>
      <c r="AT10" s="222"/>
      <c r="AU10" s="222"/>
      <c r="AV10" s="223"/>
      <c r="AW10" s="217" t="s">
        <v>128</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126</v>
      </c>
      <c r="L12" s="150"/>
      <c r="M12" s="150"/>
      <c r="N12" s="150"/>
      <c r="O12" s="150"/>
      <c r="P12" s="150"/>
      <c r="Q12" s="150"/>
      <c r="R12" s="196"/>
      <c r="S12" s="194" t="s">
        <v>118</v>
      </c>
      <c r="T12" s="150"/>
      <c r="U12" s="150"/>
      <c r="V12" s="150"/>
      <c r="W12" s="150"/>
      <c r="X12" s="150"/>
      <c r="Y12" s="150"/>
      <c r="Z12" s="196"/>
      <c r="AA12" s="194" t="s">
        <v>126</v>
      </c>
      <c r="AB12" s="150"/>
      <c r="AC12" s="150"/>
      <c r="AD12" s="150"/>
      <c r="AE12" s="150"/>
      <c r="AF12" s="150"/>
      <c r="AG12" s="150"/>
      <c r="AH12" s="150"/>
      <c r="AI12" s="221" t="s">
        <v>127</v>
      </c>
      <c r="AJ12" s="222"/>
      <c r="AK12" s="222"/>
      <c r="AL12" s="222"/>
      <c r="AM12" s="222"/>
      <c r="AN12" s="222"/>
      <c r="AO12" s="222"/>
      <c r="AP12" s="222"/>
      <c r="AQ12" s="222"/>
      <c r="AR12" s="222"/>
      <c r="AS12" s="222"/>
      <c r="AT12" s="222"/>
      <c r="AU12" s="222"/>
      <c r="AV12" s="223"/>
      <c r="AW12" s="217" t="s">
        <v>128</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126</v>
      </c>
      <c r="L14" s="150"/>
      <c r="M14" s="150"/>
      <c r="N14" s="150"/>
      <c r="O14" s="150"/>
      <c r="P14" s="150"/>
      <c r="Q14" s="150"/>
      <c r="R14" s="196"/>
      <c r="S14" s="194" t="s">
        <v>118</v>
      </c>
      <c r="T14" s="150"/>
      <c r="U14" s="150"/>
      <c r="V14" s="150"/>
      <c r="W14" s="150"/>
      <c r="X14" s="150"/>
      <c r="Y14" s="150"/>
      <c r="Z14" s="196"/>
      <c r="AA14" s="194" t="s">
        <v>125</v>
      </c>
      <c r="AB14" s="150"/>
      <c r="AC14" s="150"/>
      <c r="AD14" s="150"/>
      <c r="AE14" s="150"/>
      <c r="AF14" s="150"/>
      <c r="AG14" s="150"/>
      <c r="AH14" s="150"/>
      <c r="AI14" s="221" t="s">
        <v>127</v>
      </c>
      <c r="AJ14" s="222"/>
      <c r="AK14" s="222"/>
      <c r="AL14" s="222"/>
      <c r="AM14" s="222"/>
      <c r="AN14" s="222"/>
      <c r="AO14" s="222"/>
      <c r="AP14" s="222"/>
      <c r="AQ14" s="222"/>
      <c r="AR14" s="222"/>
      <c r="AS14" s="222"/>
      <c r="AT14" s="222"/>
      <c r="AU14" s="222"/>
      <c r="AV14" s="223"/>
      <c r="AW14" s="217" t="s">
        <v>128</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126</v>
      </c>
      <c r="L16" s="150"/>
      <c r="M16" s="150"/>
      <c r="N16" s="150"/>
      <c r="O16" s="150"/>
      <c r="P16" s="150"/>
      <c r="Q16" s="150"/>
      <c r="R16" s="196"/>
      <c r="S16" s="194" t="s">
        <v>118</v>
      </c>
      <c r="T16" s="150"/>
      <c r="U16" s="150"/>
      <c r="V16" s="150"/>
      <c r="W16" s="150"/>
      <c r="X16" s="150"/>
      <c r="Y16" s="150"/>
      <c r="Z16" s="196"/>
      <c r="AA16" s="194" t="s">
        <v>126</v>
      </c>
      <c r="AB16" s="150"/>
      <c r="AC16" s="150"/>
      <c r="AD16" s="150"/>
      <c r="AE16" s="150"/>
      <c r="AF16" s="150"/>
      <c r="AG16" s="150"/>
      <c r="AH16" s="150"/>
      <c r="AI16" s="221" t="s">
        <v>127</v>
      </c>
      <c r="AJ16" s="222"/>
      <c r="AK16" s="222"/>
      <c r="AL16" s="222"/>
      <c r="AM16" s="222"/>
      <c r="AN16" s="222"/>
      <c r="AO16" s="222"/>
      <c r="AP16" s="222"/>
      <c r="AQ16" s="222"/>
      <c r="AR16" s="222"/>
      <c r="AS16" s="222"/>
      <c r="AT16" s="222"/>
      <c r="AU16" s="222"/>
      <c r="AV16" s="223"/>
      <c r="AW16" s="217" t="s">
        <v>128</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126</v>
      </c>
      <c r="L18" s="150"/>
      <c r="M18" s="150"/>
      <c r="N18" s="150"/>
      <c r="O18" s="150"/>
      <c r="P18" s="150"/>
      <c r="Q18" s="150"/>
      <c r="R18" s="196"/>
      <c r="S18" s="194" t="s">
        <v>118</v>
      </c>
      <c r="T18" s="150"/>
      <c r="U18" s="150"/>
      <c r="V18" s="150"/>
      <c r="W18" s="150"/>
      <c r="X18" s="150"/>
      <c r="Y18" s="150"/>
      <c r="Z18" s="196"/>
      <c r="AA18" s="194" t="s">
        <v>125</v>
      </c>
      <c r="AB18" s="150"/>
      <c r="AC18" s="150"/>
      <c r="AD18" s="150"/>
      <c r="AE18" s="150"/>
      <c r="AF18" s="150"/>
      <c r="AG18" s="150"/>
      <c r="AH18" s="150"/>
      <c r="AI18" s="221" t="s">
        <v>127</v>
      </c>
      <c r="AJ18" s="222"/>
      <c r="AK18" s="222"/>
      <c r="AL18" s="222"/>
      <c r="AM18" s="222"/>
      <c r="AN18" s="222"/>
      <c r="AO18" s="222"/>
      <c r="AP18" s="222"/>
      <c r="AQ18" s="222"/>
      <c r="AR18" s="222"/>
      <c r="AS18" s="222"/>
      <c r="AT18" s="222"/>
      <c r="AU18" s="222"/>
      <c r="AV18" s="223"/>
      <c r="AW18" s="217" t="s">
        <v>128</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126</v>
      </c>
      <c r="L20" s="150"/>
      <c r="M20" s="150"/>
      <c r="N20" s="150"/>
      <c r="O20" s="150"/>
      <c r="P20" s="150"/>
      <c r="Q20" s="150"/>
      <c r="R20" s="196"/>
      <c r="S20" s="194" t="s">
        <v>118</v>
      </c>
      <c r="T20" s="150"/>
      <c r="U20" s="150"/>
      <c r="V20" s="150"/>
      <c r="W20" s="150"/>
      <c r="X20" s="150"/>
      <c r="Y20" s="150"/>
      <c r="Z20" s="196"/>
      <c r="AA20" s="194" t="s">
        <v>125</v>
      </c>
      <c r="AB20" s="150"/>
      <c r="AC20" s="150"/>
      <c r="AD20" s="150"/>
      <c r="AE20" s="150"/>
      <c r="AF20" s="150"/>
      <c r="AG20" s="150"/>
      <c r="AH20" s="150"/>
      <c r="AI20" s="221" t="s">
        <v>127</v>
      </c>
      <c r="AJ20" s="222"/>
      <c r="AK20" s="222"/>
      <c r="AL20" s="222"/>
      <c r="AM20" s="222"/>
      <c r="AN20" s="222"/>
      <c r="AO20" s="222"/>
      <c r="AP20" s="222"/>
      <c r="AQ20" s="222"/>
      <c r="AR20" s="222"/>
      <c r="AS20" s="222"/>
      <c r="AT20" s="222"/>
      <c r="AU20" s="222"/>
      <c r="AV20" s="223"/>
      <c r="AW20" s="217" t="s">
        <v>128</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196</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3rBDWezEJKMUOfOyL6bgGqyMUYsfhAEqHH+3enbcjjziQf7AMvi7Nn77niSiChd9K43Xku0WqDQT6Fi+Vkub3g==" saltValue="U4X4mY4+/58SpEcR0Kh7i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2026-01-23T11:52:36Z</cp:lastPrinted>
  <dcterms:created xsi:type="dcterms:W3CDTF">2014-02-24T11:18:13Z</dcterms:created>
  <dcterms:modified xsi:type="dcterms:W3CDTF">2026-03-20T01:27:56Z</dcterms:modified>
</cp:coreProperties>
</file>