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autoCompressPictures="0" defaultThemeVersion="124226"/>
  <mc:AlternateContent xmlns:mc="http://schemas.openxmlformats.org/markup-compatibility/2006">
    <mc:Choice Requires="x15">
      <x15ac:absPath xmlns:x15ac="http://schemas.microsoft.com/office/spreadsheetml/2010/11/ac" url="D:\業務フォルダ\R6\02 山口トンネル点検＠国際\10 最終\"/>
    </mc:Choice>
  </mc:AlternateContent>
  <xr:revisionPtr revIDLastSave="0" documentId="13_ncr:1_{B6453EA9-DE21-4741-9CB8-27CF0B9D1684}" xr6:coauthVersionLast="47" xr6:coauthVersionMax="47" xr10:uidLastSave="{00000000-0000-0000-0000-000000000000}"/>
  <bookViews>
    <workbookView xWindow="29700" yWindow="345" windowWidth="26475" windowHeight="14865" tabRatio="985"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210" r:id="rId6"/>
    <sheet name="様式B_002" sheetId="215" r:id="rId7"/>
    <sheet name="様式B_003" sheetId="216" r:id="rId8"/>
    <sheet name="様式B_004" sheetId="217" r:id="rId9"/>
    <sheet name="様式B_005" sheetId="218" r:id="rId10"/>
    <sheet name="様式B_006" sheetId="219" r:id="rId11"/>
    <sheet name="様式B_007" sheetId="220" r:id="rId12"/>
    <sheet name="様式B_008" sheetId="221" r:id="rId13"/>
    <sheet name="様式B_009" sheetId="222" r:id="rId14"/>
    <sheet name="様式B_010" sheetId="223" r:id="rId15"/>
    <sheet name="様式B_011" sheetId="224" r:id="rId16"/>
    <sheet name="様式C-1-1" sheetId="211" r:id="rId17"/>
    <sheet name="様式C-1-2" sheetId="61" r:id="rId18"/>
    <sheet name="様式C-2" sheetId="63" r:id="rId19"/>
    <sheet name="様式D-1-1_001" sheetId="212" r:id="rId20"/>
    <sheet name="様式D-1-1_002" sheetId="246" r:id="rId21"/>
    <sheet name="様式D-1-1_003" sheetId="247" r:id="rId22"/>
    <sheet name="様式D-1-1_004" sheetId="248" r:id="rId23"/>
    <sheet name="様式D-1-1_005" sheetId="249" r:id="rId24"/>
    <sheet name="様式D-1-1_006" sheetId="250" r:id="rId25"/>
    <sheet name="様式D-1-1_007" sheetId="251" r:id="rId26"/>
    <sheet name="様式D-1-1_008" sheetId="252" r:id="rId27"/>
    <sheet name="様式D-1-1_009" sheetId="253" r:id="rId28"/>
    <sheet name="様式D-1-1_010" sheetId="254" r:id="rId29"/>
    <sheet name="様式D-1-1_011" sheetId="255" r:id="rId30"/>
    <sheet name="様式D-1-1_012" sheetId="256" r:id="rId31"/>
    <sheet name="様式D-1-1_013" sheetId="257" r:id="rId32"/>
    <sheet name="様式D-1-1_014" sheetId="258" r:id="rId33"/>
    <sheet name="様式D-1-1_015" sheetId="259" r:id="rId34"/>
    <sheet name="様式D-1-1_016" sheetId="260" r:id="rId35"/>
    <sheet name="様式D-1-1_017" sheetId="261" r:id="rId36"/>
    <sheet name="様式D-1-1_018" sheetId="262" r:id="rId37"/>
    <sheet name="様式D-1-1_019" sheetId="263" r:id="rId38"/>
    <sheet name="様式D-1-1_020" sheetId="264" r:id="rId39"/>
    <sheet name="様式D-1-1_021" sheetId="265" r:id="rId40"/>
    <sheet name="様式D-1-1_022" sheetId="266" r:id="rId41"/>
    <sheet name="様式D-1-1_023" sheetId="267" r:id="rId42"/>
    <sheet name="様式D-1-1_024" sheetId="268" r:id="rId43"/>
    <sheet name="様式D-1-1_025" sheetId="269" r:id="rId44"/>
    <sheet name="様式D-1-1_026" sheetId="270" r:id="rId45"/>
    <sheet name="様式D-1-1_027" sheetId="271" r:id="rId46"/>
    <sheet name="様式D-1-1_028" sheetId="272" r:id="rId47"/>
    <sheet name="様式D-1-1_029" sheetId="273" r:id="rId48"/>
    <sheet name="様式D-1-1_030" sheetId="274" r:id="rId49"/>
    <sheet name="様式D-1-2_001" sheetId="65" r:id="rId50"/>
    <sheet name="様式D-1-2_002" sheetId="225" r:id="rId51"/>
    <sheet name="様式D-2-1_001" sheetId="42" r:id="rId52"/>
    <sheet name="様式D-2-1_002" sheetId="226" r:id="rId53"/>
    <sheet name="様式D-2-1_003" sheetId="227" r:id="rId54"/>
    <sheet name="様式D-2-1_004" sheetId="228" r:id="rId55"/>
    <sheet name="様式D-2-1_005" sheetId="229" r:id="rId56"/>
    <sheet name="様式D-2-1_006" sheetId="230" r:id="rId57"/>
    <sheet name="様式D-2-1_007" sheetId="231" r:id="rId58"/>
    <sheet name="様式D-2-1_008" sheetId="232" r:id="rId59"/>
    <sheet name="様式D-2-1_009" sheetId="233" r:id="rId60"/>
    <sheet name="様式D-2-1_010" sheetId="234" r:id="rId61"/>
    <sheet name="様式D-2-1_011" sheetId="235" r:id="rId62"/>
    <sheet name="様式D-2-1´_001" sheetId="55" r:id="rId63"/>
    <sheet name="様式D-2-1´_002" sheetId="236" r:id="rId64"/>
    <sheet name="様式D-2-1´_003" sheetId="244" r:id="rId65"/>
    <sheet name="様式D-2-1´_004" sheetId="245" r:id="rId66"/>
    <sheet name="様式D-2-1´_005" sheetId="237" r:id="rId67"/>
    <sheet name="様式D-2-1´_006" sheetId="238" r:id="rId68"/>
    <sheet name="様式D-2-1´_007" sheetId="239" r:id="rId69"/>
    <sheet name="様式D-2-1´_008" sheetId="240" r:id="rId70"/>
    <sheet name="様式D-2-1´_009" sheetId="241" r:id="rId71"/>
    <sheet name="様式D-2-1´_010" sheetId="242" r:id="rId72"/>
    <sheet name="様式D-2-1´_011" sheetId="243" r:id="rId73"/>
    <sheet name="様式D-3_PS" sheetId="99" r:id="rId74"/>
    <sheet name="様式D-3_S001" sheetId="83" r:id="rId75"/>
    <sheet name="様式D-3_S002" sheetId="100" r:id="rId76"/>
    <sheet name="様式D-3_S003" sheetId="101" r:id="rId77"/>
    <sheet name="様式D-3_S004" sheetId="102" r:id="rId78"/>
    <sheet name="様式D-3_S005" sheetId="103" r:id="rId79"/>
    <sheet name="様式D-3_S006" sheetId="104" r:id="rId80"/>
    <sheet name="様式D-3_S007" sheetId="105" r:id="rId81"/>
    <sheet name="様式D-3_S008" sheetId="106" r:id="rId82"/>
    <sheet name="様式D-3_S009" sheetId="107" r:id="rId83"/>
    <sheet name="様式D-3_S010" sheetId="108" r:id="rId84"/>
    <sheet name="様式D-3_S011" sheetId="109" r:id="rId85"/>
    <sheet name="様式D-3_S012" sheetId="110" r:id="rId86"/>
    <sheet name="様式D-3_S013" sheetId="111" r:id="rId87"/>
    <sheet name="様式D-3_S014" sheetId="112" r:id="rId88"/>
    <sheet name="様式D-3_S015" sheetId="113" r:id="rId89"/>
    <sheet name="様式D-3_S016" sheetId="114" r:id="rId90"/>
    <sheet name="様式D-3_S017" sheetId="115" r:id="rId91"/>
    <sheet name="様式D-3_S018" sheetId="116" r:id="rId92"/>
    <sheet name="様式D-3_S019" sheetId="117" r:id="rId93"/>
    <sheet name="様式D-3_S020" sheetId="118" r:id="rId94"/>
    <sheet name="様式D-3_S021" sheetId="119" r:id="rId95"/>
    <sheet name="様式D-3_S022" sheetId="120" r:id="rId96"/>
    <sheet name="様式D-3_S023" sheetId="121" r:id="rId97"/>
    <sheet name="様式D-3_S024" sheetId="122" r:id="rId98"/>
    <sheet name="様式D-3_S025" sheetId="123" r:id="rId99"/>
    <sheet name="様式D-3_S026" sheetId="124" r:id="rId100"/>
    <sheet name="様式D-3_S027" sheetId="125" r:id="rId101"/>
    <sheet name="様式D-3_S028" sheetId="126" r:id="rId102"/>
    <sheet name="様式D-3_S029" sheetId="127" r:id="rId103"/>
    <sheet name="様式D-3_S030" sheetId="128" r:id="rId104"/>
    <sheet name="様式D-3_S031" sheetId="129" r:id="rId105"/>
    <sheet name="様式D-3_S032" sheetId="130" r:id="rId106"/>
    <sheet name="様式D-3_S033" sheetId="131" r:id="rId107"/>
    <sheet name="様式D-3_S034" sheetId="132" r:id="rId108"/>
    <sheet name="様式D-3_S035" sheetId="133" r:id="rId109"/>
    <sheet name="様式D-3_S036" sheetId="134" r:id="rId110"/>
    <sheet name="様式D-3_S037" sheetId="135" r:id="rId111"/>
    <sheet name="様式D-3_S038" sheetId="136" r:id="rId112"/>
    <sheet name="様式D-3_S039" sheetId="137" r:id="rId113"/>
    <sheet name="様式D-3_S040" sheetId="138" r:id="rId114"/>
    <sheet name="様式D-3_S041" sheetId="139" r:id="rId115"/>
    <sheet name="様式D-3_S042" sheetId="140" r:id="rId116"/>
    <sheet name="様式D-3_S043" sheetId="141" r:id="rId117"/>
    <sheet name="様式D-3_S044" sheetId="142" r:id="rId118"/>
    <sheet name="様式D-3_S045" sheetId="143" r:id="rId119"/>
    <sheet name="様式D-3_S046" sheetId="144" r:id="rId120"/>
    <sheet name="様式D-3_S047" sheetId="145" r:id="rId121"/>
    <sheet name="様式D-3_S048" sheetId="146" r:id="rId122"/>
    <sheet name="様式D-3_S049" sheetId="147" r:id="rId123"/>
    <sheet name="様式D-3_S050" sheetId="148" r:id="rId124"/>
    <sheet name="様式D-3_S051" sheetId="149" r:id="rId125"/>
    <sheet name="様式D-3_S052" sheetId="150" r:id="rId126"/>
    <sheet name="様式D-3_S053" sheetId="151" r:id="rId127"/>
    <sheet name="様式D-3_S054" sheetId="152" r:id="rId128"/>
    <sheet name="様式D-3_S055" sheetId="153" r:id="rId129"/>
    <sheet name="様式D-3_S056" sheetId="154" r:id="rId130"/>
    <sheet name="様式D-3_S057" sheetId="155" r:id="rId131"/>
    <sheet name="様式D-3_S058" sheetId="156" r:id="rId132"/>
    <sheet name="様式D-3_S059" sheetId="157" r:id="rId133"/>
    <sheet name="様式D-3_S060" sheetId="158" r:id="rId134"/>
    <sheet name="様式D-3_S061" sheetId="159" r:id="rId135"/>
    <sheet name="様式D-3_S062" sheetId="160" r:id="rId136"/>
    <sheet name="様式D-3_S063" sheetId="161" r:id="rId137"/>
    <sheet name="様式D-3_S064" sheetId="162" r:id="rId138"/>
    <sheet name="様式D-3_S065" sheetId="163" r:id="rId139"/>
    <sheet name="様式D-3_S066" sheetId="164" r:id="rId140"/>
    <sheet name="様式D-3_S067" sheetId="165" r:id="rId141"/>
    <sheet name="様式D-3_S068" sheetId="166" r:id="rId142"/>
    <sheet name="様式D-3_S069" sheetId="167" r:id="rId143"/>
    <sheet name="様式D-3_S070" sheetId="168" r:id="rId144"/>
    <sheet name="様式D-3_S071" sheetId="169" r:id="rId145"/>
    <sheet name="様式D-3_S072" sheetId="170" r:id="rId146"/>
    <sheet name="様式D-3_S073" sheetId="171" r:id="rId147"/>
    <sheet name="様式D-3_S074" sheetId="172" r:id="rId148"/>
    <sheet name="様式D-3_S075" sheetId="173" r:id="rId149"/>
    <sheet name="様式D-3_S076" sheetId="174" r:id="rId150"/>
    <sheet name="様式D-3_S077" sheetId="175" r:id="rId151"/>
    <sheet name="様式D-3_S078" sheetId="176" r:id="rId152"/>
    <sheet name="様式D-3_S079" sheetId="177" r:id="rId153"/>
    <sheet name="様式D-3_S080" sheetId="178" r:id="rId154"/>
    <sheet name="様式D-3_S081" sheetId="179" r:id="rId155"/>
    <sheet name="様式D-3_S082" sheetId="180" r:id="rId156"/>
    <sheet name="様式D-3_S083" sheetId="181" r:id="rId157"/>
    <sheet name="様式D-3_S084" sheetId="182" r:id="rId158"/>
    <sheet name="様式D-3_S085" sheetId="183" r:id="rId159"/>
    <sheet name="様式D-3_S086" sheetId="184" r:id="rId160"/>
    <sheet name="様式D-3_S087" sheetId="214" r:id="rId161"/>
    <sheet name="様式D-3_S088" sheetId="186" r:id="rId162"/>
    <sheet name="様式D-3_S089" sheetId="187" r:id="rId163"/>
    <sheet name="様式D-3_S090" sheetId="188" r:id="rId164"/>
    <sheet name="様式D-3_S091" sheetId="189" r:id="rId165"/>
    <sheet name="様式D-3_S092" sheetId="190" r:id="rId166"/>
    <sheet name="様式D-3_S093" sheetId="191" r:id="rId167"/>
    <sheet name="様式D-3_S094" sheetId="192" r:id="rId168"/>
    <sheet name="様式D-3_S095" sheetId="193" r:id="rId169"/>
    <sheet name="様式D-3_S096" sheetId="194" r:id="rId170"/>
    <sheet name="様式D-3_S097" sheetId="195" r:id="rId171"/>
    <sheet name="様式D-3_S098" sheetId="196" r:id="rId172"/>
    <sheet name="様式D-3_S099" sheetId="197" r:id="rId173"/>
    <sheet name="様式D-3_S100" sheetId="198" r:id="rId174"/>
    <sheet name="様式D-3_S101" sheetId="199" r:id="rId175"/>
    <sheet name="様式D-3_S102" sheetId="200" r:id="rId176"/>
    <sheet name="様式D-3_PE" sheetId="208" r:id="rId177"/>
    <sheet name="様式E" sheetId="64" r:id="rId178"/>
    <sheet name="様式F " sheetId="213" r:id="rId179"/>
    <sheet name="様式G" sheetId="95" r:id="rId180"/>
    <sheet name="(参考)リスト" sheetId="74" r:id="rId181"/>
  </sheets>
  <externalReferences>
    <externalReference r:id="rId182"/>
  </externalReferences>
  <definedNames>
    <definedName name="〇">#REF!</definedName>
    <definedName name="_xlnm.Print_Area" localSheetId="180">'(参考)リスト'!$A$3:$K$84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'様式A-2'!$B$3:$AN$120</definedName>
    <definedName name="_xlnm.Print_Area" localSheetId="4">'様式A-3'!$B$3:$AI$82</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様式B_005!$B$2:$AA$33</definedName>
    <definedName name="_xlnm.Print_Area" localSheetId="10">様式B_006!$B$2:$AA$33</definedName>
    <definedName name="_xlnm.Print_Area" localSheetId="11">様式B_007!$B$2:$AA$33</definedName>
    <definedName name="_xlnm.Print_Area" localSheetId="12">様式B_008!$B$2:$AA$33</definedName>
    <definedName name="_xlnm.Print_Area" localSheetId="13">様式B_009!$B$2:$AA$33</definedName>
    <definedName name="_xlnm.Print_Area" localSheetId="14">様式B_010!$B$2:$AA$33</definedName>
    <definedName name="_xlnm.Print_Area" localSheetId="15">様式B_011!$B$2:$AA$33</definedName>
    <definedName name="_xlnm.Print_Area" localSheetId="16">'様式C-1-1'!$B$2:$Y$189</definedName>
    <definedName name="_xlnm.Print_Area" localSheetId="17">'様式C-1-2'!$B$2:$X$46</definedName>
    <definedName name="_xlnm.Print_Area" localSheetId="18">'様式C-2'!$B$2:$Z$23</definedName>
    <definedName name="_xlnm.Print_Area" localSheetId="19">'様式D-1-1_001'!$B$1:$W$30</definedName>
    <definedName name="_xlnm.Print_Area" localSheetId="20">'様式D-1-1_002'!$B$1:$W$30</definedName>
    <definedName name="_xlnm.Print_Area" localSheetId="21">'様式D-1-1_003'!$B$1:$W$30</definedName>
    <definedName name="_xlnm.Print_Area" localSheetId="22">'様式D-1-1_004'!$B$1:$W$30</definedName>
    <definedName name="_xlnm.Print_Area" localSheetId="23">'様式D-1-1_005'!$B$1:$W$30</definedName>
    <definedName name="_xlnm.Print_Area" localSheetId="24">'様式D-1-1_006'!$B$1:$W$30</definedName>
    <definedName name="_xlnm.Print_Area" localSheetId="25">'様式D-1-1_007'!$B$1:$W$30</definedName>
    <definedName name="_xlnm.Print_Area" localSheetId="26">'様式D-1-1_008'!$B$1:$W$30</definedName>
    <definedName name="_xlnm.Print_Area" localSheetId="27">'様式D-1-1_009'!$B$1:$W$30</definedName>
    <definedName name="_xlnm.Print_Area" localSheetId="28">'様式D-1-1_010'!$B$1:$W$30</definedName>
    <definedName name="_xlnm.Print_Area" localSheetId="29">'様式D-1-1_011'!$B$1:$W$30</definedName>
    <definedName name="_xlnm.Print_Area" localSheetId="30">'様式D-1-1_012'!$B$1:$W$30</definedName>
    <definedName name="_xlnm.Print_Area" localSheetId="31">'様式D-1-1_013'!$B$1:$W$30</definedName>
    <definedName name="_xlnm.Print_Area" localSheetId="32">'様式D-1-1_014'!$B$1:$W$30</definedName>
    <definedName name="_xlnm.Print_Area" localSheetId="33">'様式D-1-1_015'!$B$1:$W$30</definedName>
    <definedName name="_xlnm.Print_Area" localSheetId="34">'様式D-1-1_016'!$B$1:$W$30</definedName>
    <definedName name="_xlnm.Print_Area" localSheetId="35">'様式D-1-1_017'!$B$1:$W$30</definedName>
    <definedName name="_xlnm.Print_Area" localSheetId="36">'様式D-1-1_018'!$B$1:$W$30</definedName>
    <definedName name="_xlnm.Print_Area" localSheetId="37">'様式D-1-1_019'!$B$1:$W$30</definedName>
    <definedName name="_xlnm.Print_Area" localSheetId="38">'様式D-1-1_020'!$B$1:$W$30</definedName>
    <definedName name="_xlnm.Print_Area" localSheetId="39">'様式D-1-1_021'!$B$1:$W$30</definedName>
    <definedName name="_xlnm.Print_Area" localSheetId="40">'様式D-1-1_022'!$B$1:$W$30</definedName>
    <definedName name="_xlnm.Print_Area" localSheetId="41">'様式D-1-1_023'!$B$1:$W$30</definedName>
    <definedName name="_xlnm.Print_Area" localSheetId="42">'様式D-1-1_024'!$B$1:$W$30</definedName>
    <definedName name="_xlnm.Print_Area" localSheetId="43">'様式D-1-1_025'!$B$1:$W$30</definedName>
    <definedName name="_xlnm.Print_Area" localSheetId="44">'様式D-1-1_026'!$B$1:$W$30</definedName>
    <definedName name="_xlnm.Print_Area" localSheetId="45">'様式D-1-1_027'!$B$1:$W$30</definedName>
    <definedName name="_xlnm.Print_Area" localSheetId="46">'様式D-1-1_028'!$B$1:$W$30</definedName>
    <definedName name="_xlnm.Print_Area" localSheetId="47">'様式D-1-1_029'!$B$1:$W$30</definedName>
    <definedName name="_xlnm.Print_Area" localSheetId="48">'様式D-1-1_030'!$B$1:$W$30</definedName>
    <definedName name="_xlnm.Print_Area" localSheetId="49">'様式D-1-2_001'!$B$1:$Y$41</definedName>
    <definedName name="_xlnm.Print_Area" localSheetId="50">'様式D-1-2_002'!$B$1:$Y$41</definedName>
    <definedName name="_xlnm.Print_Area" localSheetId="51">'様式D-2-1_001'!$B$3:$AI$18</definedName>
    <definedName name="_xlnm.Print_Area" localSheetId="52">'様式D-2-1_002'!$B$3:$AI$18</definedName>
    <definedName name="_xlnm.Print_Area" localSheetId="53">'様式D-2-1_003'!$B$3:$AI$18</definedName>
    <definedName name="_xlnm.Print_Area" localSheetId="54">'様式D-2-1_004'!$B$3:$AI$18</definedName>
    <definedName name="_xlnm.Print_Area" localSheetId="55">'様式D-2-1_005'!$B$3:$AI$18</definedName>
    <definedName name="_xlnm.Print_Area" localSheetId="56">'様式D-2-1_006'!$B$3:$AI$18</definedName>
    <definedName name="_xlnm.Print_Area" localSheetId="57">'様式D-2-1_007'!$B$3:$AI$18</definedName>
    <definedName name="_xlnm.Print_Area" localSheetId="58">'様式D-2-1_008'!$B$3:$AI$18</definedName>
    <definedName name="_xlnm.Print_Area" localSheetId="59">'様式D-2-1_009'!$B$3:$AI$18</definedName>
    <definedName name="_xlnm.Print_Area" localSheetId="60">'様式D-2-1_010'!$B$3:$AI$18</definedName>
    <definedName name="_xlnm.Print_Area" localSheetId="61">'様式D-2-1_011'!$B$3:$AI$18</definedName>
    <definedName name="_xlnm.Print_Area" localSheetId="62">'様式D-2-1´_001'!$B$3:$AI$18</definedName>
    <definedName name="_xlnm.Print_Area" localSheetId="63">'様式D-2-1´_002'!$B$3:$AI$18</definedName>
    <definedName name="_xlnm.Print_Area" localSheetId="64">'様式D-2-1´_003'!$B$3:$AI$18</definedName>
    <definedName name="_xlnm.Print_Area" localSheetId="65">'様式D-2-1´_004'!$B$3:$AI$18</definedName>
    <definedName name="_xlnm.Print_Area" localSheetId="66">'様式D-2-1´_005'!$B$3:$AI$18</definedName>
    <definedName name="_xlnm.Print_Area" localSheetId="67">'様式D-2-1´_006'!$B$3:$AI$18</definedName>
    <definedName name="_xlnm.Print_Area" localSheetId="68">'様式D-2-1´_007'!$B$3:$AI$18</definedName>
    <definedName name="_xlnm.Print_Area" localSheetId="69">'様式D-2-1´_008'!$B$3:$AI$18</definedName>
    <definedName name="_xlnm.Print_Area" localSheetId="70">'様式D-2-1´_009'!$B$3:$AI$18</definedName>
    <definedName name="_xlnm.Print_Area" localSheetId="71">'様式D-2-1´_010'!$B$3:$AI$18</definedName>
    <definedName name="_xlnm.Print_Area" localSheetId="72">'様式D-2-1´_011'!$B$3:$AI$18</definedName>
    <definedName name="_xlnm.Print_Area" localSheetId="176">'様式D-3_PE'!$A$3:$AO$53</definedName>
    <definedName name="_xlnm.Print_Area" localSheetId="73">'様式D-3_PS'!$A$3:$AO$53</definedName>
    <definedName name="_xlnm.Print_Area" localSheetId="74">'様式D-3_S001'!$A$3:$AO$53</definedName>
    <definedName name="_xlnm.Print_Area" localSheetId="75">'様式D-3_S002'!$A$3:$AO$53</definedName>
    <definedName name="_xlnm.Print_Area" localSheetId="76">'様式D-3_S003'!$A$3:$AO$53</definedName>
    <definedName name="_xlnm.Print_Area" localSheetId="77">'様式D-3_S004'!$A$3:$AO$53</definedName>
    <definedName name="_xlnm.Print_Area" localSheetId="78">'様式D-3_S005'!$A$3:$AO$53</definedName>
    <definedName name="_xlnm.Print_Area" localSheetId="79">'様式D-3_S006'!$A$3:$AO$53</definedName>
    <definedName name="_xlnm.Print_Area" localSheetId="80">'様式D-3_S007'!$A$3:$AO$53</definedName>
    <definedName name="_xlnm.Print_Area" localSheetId="81">'様式D-3_S008'!$A$3:$AO$53</definedName>
    <definedName name="_xlnm.Print_Area" localSheetId="82">'様式D-3_S009'!$A$3:$AO$53</definedName>
    <definedName name="_xlnm.Print_Area" localSheetId="83">'様式D-3_S010'!$A$3:$AO$53</definedName>
    <definedName name="_xlnm.Print_Area" localSheetId="84">'様式D-3_S011'!$A$3:$AO$53</definedName>
    <definedName name="_xlnm.Print_Area" localSheetId="85">'様式D-3_S012'!$A$3:$AO$53</definedName>
    <definedName name="_xlnm.Print_Area" localSheetId="86">'様式D-3_S013'!$A$3:$AO$53</definedName>
    <definedName name="_xlnm.Print_Area" localSheetId="87">'様式D-3_S014'!$A$3:$AO$53</definedName>
    <definedName name="_xlnm.Print_Area" localSheetId="88">'様式D-3_S015'!$A$3:$AO$53</definedName>
    <definedName name="_xlnm.Print_Area" localSheetId="89">'様式D-3_S016'!$A$3:$AO$53</definedName>
    <definedName name="_xlnm.Print_Area" localSheetId="90">'様式D-3_S017'!$A$3:$AO$53</definedName>
    <definedName name="_xlnm.Print_Area" localSheetId="91">'様式D-3_S018'!$A$3:$AO$53</definedName>
    <definedName name="_xlnm.Print_Area" localSheetId="92">'様式D-3_S019'!$A$3:$AO$53</definedName>
    <definedName name="_xlnm.Print_Area" localSheetId="93">'様式D-3_S020'!$A$3:$AO$53</definedName>
    <definedName name="_xlnm.Print_Area" localSheetId="94">'様式D-3_S021'!$A$3:$AO$53</definedName>
    <definedName name="_xlnm.Print_Area" localSheetId="95">'様式D-3_S022'!$A$3:$AO$53</definedName>
    <definedName name="_xlnm.Print_Area" localSheetId="96">'様式D-3_S023'!$A$3:$AO$53</definedName>
    <definedName name="_xlnm.Print_Area" localSheetId="97">'様式D-3_S024'!$A$3:$AO$53</definedName>
    <definedName name="_xlnm.Print_Area" localSheetId="98">'様式D-3_S025'!$A$3:$AO$53</definedName>
    <definedName name="_xlnm.Print_Area" localSheetId="99">'様式D-3_S026'!$A$3:$AO$53</definedName>
    <definedName name="_xlnm.Print_Area" localSheetId="100">'様式D-3_S027'!$A$3:$AO$53</definedName>
    <definedName name="_xlnm.Print_Area" localSheetId="101">'様式D-3_S028'!$A$3:$AO$53</definedName>
    <definedName name="_xlnm.Print_Area" localSheetId="102">'様式D-3_S029'!$A$3:$AO$53</definedName>
    <definedName name="_xlnm.Print_Area" localSheetId="103">'様式D-3_S030'!$A$3:$AO$53</definedName>
    <definedName name="_xlnm.Print_Area" localSheetId="104">'様式D-3_S031'!$A$3:$AO$53</definedName>
    <definedName name="_xlnm.Print_Area" localSheetId="105">'様式D-3_S032'!$A$3:$AO$53</definedName>
    <definedName name="_xlnm.Print_Area" localSheetId="106">'様式D-3_S033'!$A$3:$AO$53</definedName>
    <definedName name="_xlnm.Print_Area" localSheetId="107">'様式D-3_S034'!$A$3:$AO$53</definedName>
    <definedName name="_xlnm.Print_Area" localSheetId="108">'様式D-3_S035'!$A$3:$AO$53</definedName>
    <definedName name="_xlnm.Print_Area" localSheetId="109">'様式D-3_S036'!$A$3:$AO$53</definedName>
    <definedName name="_xlnm.Print_Area" localSheetId="110">'様式D-3_S037'!$A$3:$AO$53</definedName>
    <definedName name="_xlnm.Print_Area" localSheetId="111">'様式D-3_S038'!$A$3:$AO$53</definedName>
    <definedName name="_xlnm.Print_Area" localSheetId="112">'様式D-3_S039'!$A$3:$AO$53</definedName>
    <definedName name="_xlnm.Print_Area" localSheetId="113">'様式D-3_S040'!$A$3:$AO$53</definedName>
    <definedName name="_xlnm.Print_Area" localSheetId="114">'様式D-3_S041'!$A$3:$AO$53</definedName>
    <definedName name="_xlnm.Print_Area" localSheetId="115">'様式D-3_S042'!$A$3:$AO$53</definedName>
    <definedName name="_xlnm.Print_Area" localSheetId="116">'様式D-3_S043'!$A$3:$AO$53</definedName>
    <definedName name="_xlnm.Print_Area" localSheetId="117">'様式D-3_S044'!$A$3:$AO$53</definedName>
    <definedName name="_xlnm.Print_Area" localSheetId="118">'様式D-3_S045'!$A$3:$AO$53</definedName>
    <definedName name="_xlnm.Print_Area" localSheetId="119">'様式D-3_S046'!$A$3:$AO$53</definedName>
    <definedName name="_xlnm.Print_Area" localSheetId="120">'様式D-3_S047'!$A$3:$AO$53</definedName>
    <definedName name="_xlnm.Print_Area" localSheetId="121">'様式D-3_S048'!$A$3:$AO$53</definedName>
    <definedName name="_xlnm.Print_Area" localSheetId="122">'様式D-3_S049'!$A$3:$AO$53</definedName>
    <definedName name="_xlnm.Print_Area" localSheetId="123">'様式D-3_S050'!$A$3:$AO$53</definedName>
    <definedName name="_xlnm.Print_Area" localSheetId="124">'様式D-3_S051'!$A$3:$AO$53</definedName>
    <definedName name="_xlnm.Print_Area" localSheetId="125">'様式D-3_S052'!$A$3:$AO$53</definedName>
    <definedName name="_xlnm.Print_Area" localSheetId="126">'様式D-3_S053'!$A$3:$AO$53</definedName>
    <definedName name="_xlnm.Print_Area" localSheetId="127">'様式D-3_S054'!$A$3:$AO$53</definedName>
    <definedName name="_xlnm.Print_Area" localSheetId="128">'様式D-3_S055'!$A$3:$AO$53</definedName>
    <definedName name="_xlnm.Print_Area" localSheetId="129">'様式D-3_S056'!$A$3:$AO$53</definedName>
    <definedName name="_xlnm.Print_Area" localSheetId="130">'様式D-3_S057'!$A$3:$AO$53</definedName>
    <definedName name="_xlnm.Print_Area" localSheetId="131">'様式D-3_S058'!$A$3:$AO$53</definedName>
    <definedName name="_xlnm.Print_Area" localSheetId="132">'様式D-3_S059'!$A$3:$AO$53</definedName>
    <definedName name="_xlnm.Print_Area" localSheetId="133">'様式D-3_S060'!$A$3:$AO$53</definedName>
    <definedName name="_xlnm.Print_Area" localSheetId="134">'様式D-3_S061'!$A$3:$AO$53</definedName>
    <definedName name="_xlnm.Print_Area" localSheetId="135">'様式D-3_S062'!$A$3:$AO$53</definedName>
    <definedName name="_xlnm.Print_Area" localSheetId="136">'様式D-3_S063'!$A$3:$AO$53</definedName>
    <definedName name="_xlnm.Print_Area" localSheetId="137">'様式D-3_S064'!$A$3:$AO$53</definedName>
    <definedName name="_xlnm.Print_Area" localSheetId="138">'様式D-3_S065'!$A$3:$AO$53</definedName>
    <definedName name="_xlnm.Print_Area" localSheetId="139">'様式D-3_S066'!$A$3:$AO$53</definedName>
    <definedName name="_xlnm.Print_Area" localSheetId="140">'様式D-3_S067'!$A$3:$AO$53</definedName>
    <definedName name="_xlnm.Print_Area" localSheetId="141">'様式D-3_S068'!$A$3:$AO$53</definedName>
    <definedName name="_xlnm.Print_Area" localSheetId="142">'様式D-3_S069'!$A$3:$AO$53</definedName>
    <definedName name="_xlnm.Print_Area" localSheetId="143">'様式D-3_S070'!$A$3:$AO$53</definedName>
    <definedName name="_xlnm.Print_Area" localSheetId="144">'様式D-3_S071'!$A$3:$AO$53</definedName>
    <definedName name="_xlnm.Print_Area" localSheetId="145">'様式D-3_S072'!$A$3:$AO$53</definedName>
    <definedName name="_xlnm.Print_Area" localSheetId="146">'様式D-3_S073'!$A$3:$AO$53</definedName>
    <definedName name="_xlnm.Print_Area" localSheetId="147">'様式D-3_S074'!$A$3:$AO$53</definedName>
    <definedName name="_xlnm.Print_Area" localSheetId="148">'様式D-3_S075'!$A$3:$AO$53</definedName>
    <definedName name="_xlnm.Print_Area" localSheetId="149">'様式D-3_S076'!$A$3:$AO$53</definedName>
    <definedName name="_xlnm.Print_Area" localSheetId="150">'様式D-3_S077'!$A$3:$AO$53</definedName>
    <definedName name="_xlnm.Print_Area" localSheetId="151">'様式D-3_S078'!$A$3:$AO$53</definedName>
    <definedName name="_xlnm.Print_Area" localSheetId="152">'様式D-3_S079'!$A$3:$AO$53</definedName>
    <definedName name="_xlnm.Print_Area" localSheetId="153">'様式D-3_S080'!$A$3:$AO$53</definedName>
    <definedName name="_xlnm.Print_Area" localSheetId="154">'様式D-3_S081'!$A$3:$AO$53</definedName>
    <definedName name="_xlnm.Print_Area" localSheetId="155">'様式D-3_S082'!$A$3:$AO$53</definedName>
    <definedName name="_xlnm.Print_Area" localSheetId="156">'様式D-3_S083'!$A$3:$AO$53</definedName>
    <definedName name="_xlnm.Print_Area" localSheetId="157">'様式D-3_S084'!$A$3:$AO$53</definedName>
    <definedName name="_xlnm.Print_Area" localSheetId="158">'様式D-3_S085'!$A$3:$AO$53</definedName>
    <definedName name="_xlnm.Print_Area" localSheetId="159">'様式D-3_S086'!$A$3:$AO$53</definedName>
    <definedName name="_xlnm.Print_Area" localSheetId="160">'様式D-3_S087'!$A$3:$AO$53</definedName>
    <definedName name="_xlnm.Print_Area" localSheetId="161">'様式D-3_S088'!$A$3:$AO$53</definedName>
    <definedName name="_xlnm.Print_Area" localSheetId="162">'様式D-3_S089'!$A$3:$AO$53</definedName>
    <definedName name="_xlnm.Print_Area" localSheetId="163">'様式D-3_S090'!$A$3:$AO$53</definedName>
    <definedName name="_xlnm.Print_Area" localSheetId="164">'様式D-3_S091'!$A$3:$AO$53</definedName>
    <definedName name="_xlnm.Print_Area" localSheetId="165">'様式D-3_S092'!$A$3:$AO$53</definedName>
    <definedName name="_xlnm.Print_Area" localSheetId="166">'様式D-3_S093'!$A$3:$AO$53</definedName>
    <definedName name="_xlnm.Print_Area" localSheetId="167">'様式D-3_S094'!$A$3:$AO$53</definedName>
    <definedName name="_xlnm.Print_Area" localSheetId="168">'様式D-3_S095'!$A$3:$AO$53</definedName>
    <definedName name="_xlnm.Print_Area" localSheetId="169">'様式D-3_S096'!$A$3:$AO$53</definedName>
    <definedName name="_xlnm.Print_Area" localSheetId="170">'様式D-3_S097'!$A$3:$AO$53</definedName>
    <definedName name="_xlnm.Print_Area" localSheetId="171">'様式D-3_S098'!$A$3:$AO$53</definedName>
    <definedName name="_xlnm.Print_Area" localSheetId="172">'様式D-3_S099'!$A$3:$AO$53</definedName>
    <definedName name="_xlnm.Print_Area" localSheetId="173">'様式D-3_S100'!$A$3:$AO$53</definedName>
    <definedName name="_xlnm.Print_Area" localSheetId="174">'様式D-3_S101'!$A$3:$AO$53</definedName>
    <definedName name="_xlnm.Print_Area" localSheetId="175">'様式D-3_S102'!$A$3:$AO$53</definedName>
    <definedName name="_xlnm.Print_Area" localSheetId="177">様式E!$B$2:$BK$21</definedName>
    <definedName name="_xlnm.Print_Area" localSheetId="178">'様式F '!$B$1:$AB$126</definedName>
    <definedName name="_xlnm.Print_Area" localSheetId="179">様式G!$B$2:$Z$15</definedName>
    <definedName name="_xlnm.Print_Titles" localSheetId="3">'様式A-2'!$3:$9</definedName>
    <definedName name="_xlnm.Print_Titles" localSheetId="49">'様式D-1-2_001'!$B:$Y,'様式D-1-2_001'!$2:$8</definedName>
    <definedName name="_xlnm.Print_Titles" localSheetId="50">'様式D-1-2_002'!$B:$Y,'様式D-1-2_002'!#REF!</definedName>
    <definedName name="_xlnm.Print_Titles" localSheetId="176">'様式D-3_PE'!$B:$AO,'様式D-3_PE'!$3:$5</definedName>
    <definedName name="_xlnm.Print_Titles" localSheetId="73">'様式D-3_PS'!$B:$AO,'様式D-3_PS'!$3:$5</definedName>
    <definedName name="_xlnm.Print_Titles" localSheetId="74">'様式D-3_S001'!$B:$AO,'様式D-3_S001'!$3:$5</definedName>
    <definedName name="_xlnm.Print_Titles" localSheetId="75">'様式D-3_S002'!$B:$AO,'様式D-3_S002'!$3:$5</definedName>
    <definedName name="_xlnm.Print_Titles" localSheetId="76">'様式D-3_S003'!$B:$AO,'様式D-3_S003'!$3:$5</definedName>
    <definedName name="_xlnm.Print_Titles" localSheetId="77">'様式D-3_S004'!$B:$AO,'様式D-3_S004'!$3:$5</definedName>
    <definedName name="_xlnm.Print_Titles" localSheetId="78">'様式D-3_S005'!$B:$AO,'様式D-3_S005'!$3:$5</definedName>
    <definedName name="_xlnm.Print_Titles" localSheetId="79">'様式D-3_S006'!$B:$AO,'様式D-3_S006'!$3:$5</definedName>
    <definedName name="_xlnm.Print_Titles" localSheetId="80">'様式D-3_S007'!$B:$AO,'様式D-3_S007'!$3:$5</definedName>
    <definedName name="_xlnm.Print_Titles" localSheetId="81">'様式D-3_S008'!$B:$AO,'様式D-3_S008'!$3:$5</definedName>
    <definedName name="_xlnm.Print_Titles" localSheetId="82">'様式D-3_S009'!$B:$AO,'様式D-3_S009'!$3:$5</definedName>
    <definedName name="_xlnm.Print_Titles" localSheetId="83">'様式D-3_S010'!$B:$AO,'様式D-3_S010'!$3:$5</definedName>
    <definedName name="_xlnm.Print_Titles" localSheetId="84">'様式D-3_S011'!$B:$AO,'様式D-3_S011'!$3:$5</definedName>
    <definedName name="_xlnm.Print_Titles" localSheetId="85">'様式D-3_S012'!$B:$AO,'様式D-3_S012'!$3:$5</definedName>
    <definedName name="_xlnm.Print_Titles" localSheetId="86">'様式D-3_S013'!$B:$AO,'様式D-3_S013'!$3:$5</definedName>
    <definedName name="_xlnm.Print_Titles" localSheetId="87">'様式D-3_S014'!$B:$AO,'様式D-3_S014'!$3:$5</definedName>
    <definedName name="_xlnm.Print_Titles" localSheetId="88">'様式D-3_S015'!$B:$AO,'様式D-3_S015'!$3:$5</definedName>
    <definedName name="_xlnm.Print_Titles" localSheetId="89">'様式D-3_S016'!$B:$AO,'様式D-3_S016'!$3:$5</definedName>
    <definedName name="_xlnm.Print_Titles" localSheetId="90">'様式D-3_S017'!$B:$AO,'様式D-3_S017'!$3:$5</definedName>
    <definedName name="_xlnm.Print_Titles" localSheetId="91">'様式D-3_S018'!$B:$AO,'様式D-3_S018'!$3:$5</definedName>
    <definedName name="_xlnm.Print_Titles" localSheetId="92">'様式D-3_S019'!$B:$AO,'様式D-3_S019'!$3:$5</definedName>
    <definedName name="_xlnm.Print_Titles" localSheetId="93">'様式D-3_S020'!$B:$AO,'様式D-3_S020'!$3:$5</definedName>
    <definedName name="_xlnm.Print_Titles" localSheetId="94">'様式D-3_S021'!$B:$AO,'様式D-3_S021'!$3:$5</definedName>
    <definedName name="_xlnm.Print_Titles" localSheetId="95">'様式D-3_S022'!$B:$AO,'様式D-3_S022'!$3:$5</definedName>
    <definedName name="_xlnm.Print_Titles" localSheetId="96">'様式D-3_S023'!$B:$AO,'様式D-3_S023'!$3:$5</definedName>
    <definedName name="_xlnm.Print_Titles" localSheetId="97">'様式D-3_S024'!$B:$AO,'様式D-3_S024'!$3:$5</definedName>
    <definedName name="_xlnm.Print_Titles" localSheetId="98">'様式D-3_S025'!$B:$AO,'様式D-3_S025'!$3:$5</definedName>
    <definedName name="_xlnm.Print_Titles" localSheetId="99">'様式D-3_S026'!$B:$AO,'様式D-3_S026'!$3:$5</definedName>
    <definedName name="_xlnm.Print_Titles" localSheetId="100">'様式D-3_S027'!$B:$AO,'様式D-3_S027'!$3:$5</definedName>
    <definedName name="_xlnm.Print_Titles" localSheetId="101">'様式D-3_S028'!$B:$AO,'様式D-3_S028'!$3:$5</definedName>
    <definedName name="_xlnm.Print_Titles" localSheetId="102">'様式D-3_S029'!$B:$AO,'様式D-3_S029'!$3:$5</definedName>
    <definedName name="_xlnm.Print_Titles" localSheetId="103">'様式D-3_S030'!$B:$AO,'様式D-3_S030'!$3:$5</definedName>
    <definedName name="_xlnm.Print_Titles" localSheetId="104">'様式D-3_S031'!$B:$AO,'様式D-3_S031'!$3:$5</definedName>
    <definedName name="_xlnm.Print_Titles" localSheetId="105">'様式D-3_S032'!$B:$AO,'様式D-3_S032'!$3:$5</definedName>
    <definedName name="_xlnm.Print_Titles" localSheetId="106">'様式D-3_S033'!$B:$AO,'様式D-3_S033'!$3:$5</definedName>
    <definedName name="_xlnm.Print_Titles" localSheetId="107">'様式D-3_S034'!$B:$AO,'様式D-3_S034'!$3:$5</definedName>
    <definedName name="_xlnm.Print_Titles" localSheetId="108">'様式D-3_S035'!$B:$AO,'様式D-3_S035'!$3:$5</definedName>
    <definedName name="_xlnm.Print_Titles" localSheetId="109">'様式D-3_S036'!$B:$AO,'様式D-3_S036'!$3:$5</definedName>
    <definedName name="_xlnm.Print_Titles" localSheetId="110">'様式D-3_S037'!$B:$AO,'様式D-3_S037'!$3:$5</definedName>
    <definedName name="_xlnm.Print_Titles" localSheetId="111">'様式D-3_S038'!$B:$AO,'様式D-3_S038'!$3:$5</definedName>
    <definedName name="_xlnm.Print_Titles" localSheetId="112">'様式D-3_S039'!$B:$AO,'様式D-3_S039'!$3:$5</definedName>
    <definedName name="_xlnm.Print_Titles" localSheetId="113">'様式D-3_S040'!$B:$AO,'様式D-3_S040'!$3:$5</definedName>
    <definedName name="_xlnm.Print_Titles" localSheetId="114">'様式D-3_S041'!$B:$AO,'様式D-3_S041'!$3:$5</definedName>
    <definedName name="_xlnm.Print_Titles" localSheetId="115">'様式D-3_S042'!$B:$AO,'様式D-3_S042'!$3:$5</definedName>
    <definedName name="_xlnm.Print_Titles" localSheetId="116">'様式D-3_S043'!$B:$AO,'様式D-3_S043'!$3:$5</definedName>
    <definedName name="_xlnm.Print_Titles" localSheetId="117">'様式D-3_S044'!$B:$AO,'様式D-3_S044'!$3:$5</definedName>
    <definedName name="_xlnm.Print_Titles" localSheetId="118">'様式D-3_S045'!$B:$AO,'様式D-3_S045'!$3:$5</definedName>
    <definedName name="_xlnm.Print_Titles" localSheetId="119">'様式D-3_S046'!$B:$AO,'様式D-3_S046'!$3:$5</definedName>
    <definedName name="_xlnm.Print_Titles" localSheetId="120">'様式D-3_S047'!$B:$AO,'様式D-3_S047'!$3:$5</definedName>
    <definedName name="_xlnm.Print_Titles" localSheetId="121">'様式D-3_S048'!$B:$AO,'様式D-3_S048'!$3:$5</definedName>
    <definedName name="_xlnm.Print_Titles" localSheetId="122">'様式D-3_S049'!$B:$AO,'様式D-3_S049'!$3:$5</definedName>
    <definedName name="_xlnm.Print_Titles" localSheetId="123">'様式D-3_S050'!$B:$AO,'様式D-3_S050'!$3:$5</definedName>
    <definedName name="_xlnm.Print_Titles" localSheetId="124">'様式D-3_S051'!$B:$AO,'様式D-3_S051'!$3:$5</definedName>
    <definedName name="_xlnm.Print_Titles" localSheetId="125">'様式D-3_S052'!$B:$AO,'様式D-3_S052'!$3:$5</definedName>
    <definedName name="_xlnm.Print_Titles" localSheetId="126">'様式D-3_S053'!$B:$AO,'様式D-3_S053'!$3:$5</definedName>
    <definedName name="_xlnm.Print_Titles" localSheetId="127">'様式D-3_S054'!$B:$AO,'様式D-3_S054'!$3:$5</definedName>
    <definedName name="_xlnm.Print_Titles" localSheetId="128">'様式D-3_S055'!$B:$AO,'様式D-3_S055'!$3:$5</definedName>
    <definedName name="_xlnm.Print_Titles" localSheetId="129">'様式D-3_S056'!$B:$AO,'様式D-3_S056'!$3:$5</definedName>
    <definedName name="_xlnm.Print_Titles" localSheetId="130">'様式D-3_S057'!$B:$AO,'様式D-3_S057'!$3:$5</definedName>
    <definedName name="_xlnm.Print_Titles" localSheetId="131">'様式D-3_S058'!$B:$AO,'様式D-3_S058'!$3:$5</definedName>
    <definedName name="_xlnm.Print_Titles" localSheetId="132">'様式D-3_S059'!$B:$AO,'様式D-3_S059'!$3:$5</definedName>
    <definedName name="_xlnm.Print_Titles" localSheetId="133">'様式D-3_S060'!$B:$AO,'様式D-3_S060'!$3:$5</definedName>
    <definedName name="_xlnm.Print_Titles" localSheetId="134">'様式D-3_S061'!$B:$AO,'様式D-3_S061'!$3:$5</definedName>
    <definedName name="_xlnm.Print_Titles" localSheetId="135">'様式D-3_S062'!$B:$AO,'様式D-3_S062'!$3:$5</definedName>
    <definedName name="_xlnm.Print_Titles" localSheetId="136">'様式D-3_S063'!$B:$AO,'様式D-3_S063'!$3:$5</definedName>
    <definedName name="_xlnm.Print_Titles" localSheetId="137">'様式D-3_S064'!$B:$AO,'様式D-3_S064'!$3:$5</definedName>
    <definedName name="_xlnm.Print_Titles" localSheetId="138">'様式D-3_S065'!$B:$AO,'様式D-3_S065'!$3:$5</definedName>
    <definedName name="_xlnm.Print_Titles" localSheetId="139">'様式D-3_S066'!$B:$AO,'様式D-3_S066'!$3:$5</definedName>
    <definedName name="_xlnm.Print_Titles" localSheetId="140">'様式D-3_S067'!$B:$AO,'様式D-3_S067'!$3:$5</definedName>
    <definedName name="_xlnm.Print_Titles" localSheetId="141">'様式D-3_S068'!$B:$AO,'様式D-3_S068'!$3:$5</definedName>
    <definedName name="_xlnm.Print_Titles" localSheetId="142">'様式D-3_S069'!$B:$AO,'様式D-3_S069'!$3:$5</definedName>
    <definedName name="_xlnm.Print_Titles" localSheetId="143">'様式D-3_S070'!$B:$AO,'様式D-3_S070'!$3:$5</definedName>
    <definedName name="_xlnm.Print_Titles" localSheetId="144">'様式D-3_S071'!$B:$AO,'様式D-3_S071'!$3:$5</definedName>
    <definedName name="_xlnm.Print_Titles" localSheetId="145">'様式D-3_S072'!$B:$AO,'様式D-3_S072'!$3:$5</definedName>
    <definedName name="_xlnm.Print_Titles" localSheetId="146">'様式D-3_S073'!$B:$AO,'様式D-3_S073'!$3:$5</definedName>
    <definedName name="_xlnm.Print_Titles" localSheetId="147">'様式D-3_S074'!$B:$AO,'様式D-3_S074'!$3:$5</definedName>
    <definedName name="_xlnm.Print_Titles" localSheetId="148">'様式D-3_S075'!$B:$AO,'様式D-3_S075'!$3:$5</definedName>
    <definedName name="_xlnm.Print_Titles" localSheetId="149">'様式D-3_S076'!$B:$AO,'様式D-3_S076'!$3:$5</definedName>
    <definedName name="_xlnm.Print_Titles" localSheetId="150">'様式D-3_S077'!$B:$AO,'様式D-3_S077'!$3:$5</definedName>
    <definedName name="_xlnm.Print_Titles" localSheetId="151">'様式D-3_S078'!$B:$AO,'様式D-3_S078'!$3:$5</definedName>
    <definedName name="_xlnm.Print_Titles" localSheetId="152">'様式D-3_S079'!$B:$AO,'様式D-3_S079'!$3:$5</definedName>
    <definedName name="_xlnm.Print_Titles" localSheetId="153">'様式D-3_S080'!$B:$AO,'様式D-3_S080'!$3:$5</definedName>
    <definedName name="_xlnm.Print_Titles" localSheetId="154">'様式D-3_S081'!$B:$AO,'様式D-3_S081'!$3:$5</definedName>
    <definedName name="_xlnm.Print_Titles" localSheetId="155">'様式D-3_S082'!$B:$AO,'様式D-3_S082'!$3:$5</definedName>
    <definedName name="_xlnm.Print_Titles" localSheetId="156">'様式D-3_S083'!$B:$AO,'様式D-3_S083'!$3:$5</definedName>
    <definedName name="_xlnm.Print_Titles" localSheetId="157">'様式D-3_S084'!$B:$AO,'様式D-3_S084'!$3:$5</definedName>
    <definedName name="_xlnm.Print_Titles" localSheetId="158">'様式D-3_S085'!$B:$AO,'様式D-3_S085'!$3:$5</definedName>
    <definedName name="_xlnm.Print_Titles" localSheetId="159">'様式D-3_S086'!$B:$AO,'様式D-3_S086'!$3:$5</definedName>
    <definedName name="_xlnm.Print_Titles" localSheetId="160">'様式D-3_S087'!$B:$AO,'様式D-3_S087'!$3:$5</definedName>
    <definedName name="_xlnm.Print_Titles" localSheetId="161">'様式D-3_S088'!$B:$AO,'様式D-3_S088'!$3:$5</definedName>
    <definedName name="_xlnm.Print_Titles" localSheetId="162">'様式D-3_S089'!$B:$AO,'様式D-3_S089'!$3:$5</definedName>
    <definedName name="_xlnm.Print_Titles" localSheetId="163">'様式D-3_S090'!$B:$AO,'様式D-3_S090'!$3:$5</definedName>
    <definedName name="_xlnm.Print_Titles" localSheetId="164">'様式D-3_S091'!$B:$AO,'様式D-3_S091'!$3:$5</definedName>
    <definedName name="_xlnm.Print_Titles" localSheetId="165">'様式D-3_S092'!$B:$AO,'様式D-3_S092'!$3:$5</definedName>
    <definedName name="_xlnm.Print_Titles" localSheetId="166">'様式D-3_S093'!$B:$AO,'様式D-3_S093'!$3:$5</definedName>
    <definedName name="_xlnm.Print_Titles" localSheetId="167">'様式D-3_S094'!$B:$AO,'様式D-3_S094'!$3:$5</definedName>
    <definedName name="_xlnm.Print_Titles" localSheetId="168">'様式D-3_S095'!$B:$AO,'様式D-3_S095'!$3:$5</definedName>
    <definedName name="_xlnm.Print_Titles" localSheetId="169">'様式D-3_S096'!$B:$AO,'様式D-3_S096'!$3:$5</definedName>
    <definedName name="_xlnm.Print_Titles" localSheetId="170">'様式D-3_S097'!$B:$AO,'様式D-3_S097'!$3:$5</definedName>
    <definedName name="_xlnm.Print_Titles" localSheetId="171">'様式D-3_S098'!$B:$AO,'様式D-3_S098'!$3:$5</definedName>
    <definedName name="_xlnm.Print_Titles" localSheetId="172">'様式D-3_S099'!$B:$AO,'様式D-3_S099'!$3:$5</definedName>
    <definedName name="_xlnm.Print_Titles" localSheetId="173">'様式D-3_S100'!$B:$AO,'様式D-3_S100'!$3:$5</definedName>
    <definedName name="_xlnm.Print_Titles" localSheetId="174">'様式D-3_S101'!$B:$AO,'様式D-3_S101'!$3:$5</definedName>
    <definedName name="_xlnm.Print_Titles" localSheetId="175">'様式D-3_S102'!$B:$AO,'様式D-3_S102'!$3:$5</definedName>
    <definedName name="_xlnm.Print_Titles" localSheetId="178">'様式F '!$1:$9</definedName>
    <definedName name="Z_D77EBD73_782E_4A63_AC37_29D349B4D009_.wvu.Cols" localSheetId="16" hidden="1">'様式C-1-1'!#REF!</definedName>
    <definedName name="Z_D77EBD73_782E_4A63_AC37_29D349B4D009_.wvu.Cols" localSheetId="17" hidden="1">'様式C-1-2'!#REF!</definedName>
    <definedName name="Z_D77EBD73_782E_4A63_AC37_29D349B4D009_.wvu.Cols" localSheetId="18" hidden="1">'様式C-2'!$AA:$AA</definedName>
    <definedName name="Z_D77EBD73_782E_4A63_AC37_29D349B4D009_.wvu.PrintArea" localSheetId="2" hidden="1">'様式A-1'!$B$2:$AB$29</definedName>
    <definedName name="Z_D77EBD73_782E_4A63_AC37_29D349B4D009_.wvu.PrintArea" localSheetId="3" hidden="1">'様式A-2'!$B$3:$AN$78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様式B_005!$B$20:$Z$29</definedName>
    <definedName name="Z_D77EBD73_782E_4A63_AC37_29D349B4D009_.wvu.PrintArea" localSheetId="10" hidden="1">様式B_006!$B$20:$Z$29</definedName>
    <definedName name="Z_D77EBD73_782E_4A63_AC37_29D349B4D009_.wvu.PrintArea" localSheetId="11" hidden="1">様式B_007!$B$20:$Z$29</definedName>
    <definedName name="Z_D77EBD73_782E_4A63_AC37_29D349B4D009_.wvu.PrintArea" localSheetId="12" hidden="1">様式B_008!$B$20:$Z$29</definedName>
    <definedName name="Z_D77EBD73_782E_4A63_AC37_29D349B4D009_.wvu.PrintArea" localSheetId="13" hidden="1">様式B_009!$B$20:$Z$29</definedName>
    <definedName name="Z_D77EBD73_782E_4A63_AC37_29D349B4D009_.wvu.PrintArea" localSheetId="14" hidden="1">様式B_010!$B$20:$Z$29</definedName>
    <definedName name="Z_D77EBD73_782E_4A63_AC37_29D349B4D009_.wvu.PrintArea" localSheetId="15" hidden="1">様式B_011!$B$20:$Z$29</definedName>
    <definedName name="Z_D77EBD73_782E_4A63_AC37_29D349B4D009_.wvu.PrintArea" localSheetId="16" hidden="1">'様式C-1-1'!$B$2:$X$46</definedName>
    <definedName name="Z_D77EBD73_782E_4A63_AC37_29D349B4D009_.wvu.PrintArea" localSheetId="17" hidden="1">'様式C-1-2'!#REF!</definedName>
    <definedName name="Z_D77EBD73_782E_4A63_AC37_29D349B4D009_.wvu.PrintArea" localSheetId="18" hidden="1">'様式C-2'!$B$2:$Z$21</definedName>
    <definedName name="Z_D77EBD73_782E_4A63_AC37_29D349B4D009_.wvu.PrintArea" localSheetId="51" hidden="1">'様式D-2-1_001'!$B$3:$AI$18</definedName>
    <definedName name="Z_D77EBD73_782E_4A63_AC37_29D349B4D009_.wvu.PrintArea" localSheetId="52" hidden="1">'様式D-2-1_002'!$B$3:$AI$18</definedName>
    <definedName name="Z_D77EBD73_782E_4A63_AC37_29D349B4D009_.wvu.PrintArea" localSheetId="53" hidden="1">'様式D-2-1_003'!$B$3:$AI$18</definedName>
    <definedName name="Z_D77EBD73_782E_4A63_AC37_29D349B4D009_.wvu.PrintArea" localSheetId="54" hidden="1">'様式D-2-1_004'!$B$3:$AI$18</definedName>
    <definedName name="Z_D77EBD73_782E_4A63_AC37_29D349B4D009_.wvu.PrintArea" localSheetId="55" hidden="1">'様式D-2-1_005'!$B$3:$AI$18</definedName>
    <definedName name="Z_D77EBD73_782E_4A63_AC37_29D349B4D009_.wvu.PrintArea" localSheetId="56" hidden="1">'様式D-2-1_006'!$B$3:$AI$18</definedName>
    <definedName name="Z_D77EBD73_782E_4A63_AC37_29D349B4D009_.wvu.PrintArea" localSheetId="57" hidden="1">'様式D-2-1_007'!$B$3:$AI$18</definedName>
    <definedName name="Z_D77EBD73_782E_4A63_AC37_29D349B4D009_.wvu.PrintArea" localSheetId="58" hidden="1">'様式D-2-1_008'!$B$3:$AI$18</definedName>
    <definedName name="Z_D77EBD73_782E_4A63_AC37_29D349B4D009_.wvu.PrintArea" localSheetId="59" hidden="1">'様式D-2-1_009'!$B$3:$AI$18</definedName>
    <definedName name="Z_D77EBD73_782E_4A63_AC37_29D349B4D009_.wvu.PrintArea" localSheetId="60" hidden="1">'様式D-2-1_010'!$B$3:$AI$18</definedName>
    <definedName name="Z_D77EBD73_782E_4A63_AC37_29D349B4D009_.wvu.PrintArea" localSheetId="61" hidden="1">'様式D-2-1_011'!$B$3:$AI$18</definedName>
    <definedName name="Z_D77EBD73_782E_4A63_AC37_29D349B4D009_.wvu.PrintArea" localSheetId="62" hidden="1">'様式D-2-1´_001'!$B$3:$AI$18</definedName>
    <definedName name="Z_D77EBD73_782E_4A63_AC37_29D349B4D009_.wvu.PrintArea" localSheetId="63" hidden="1">'様式D-2-1´_002'!$B$3:$AI$18</definedName>
    <definedName name="Z_D77EBD73_782E_4A63_AC37_29D349B4D009_.wvu.PrintArea" localSheetId="64" hidden="1">'様式D-2-1´_003'!$B$3:$AI$18</definedName>
    <definedName name="Z_D77EBD73_782E_4A63_AC37_29D349B4D009_.wvu.PrintArea" localSheetId="65" hidden="1">'様式D-2-1´_004'!$B$3:$AI$18</definedName>
    <definedName name="Z_D77EBD73_782E_4A63_AC37_29D349B4D009_.wvu.PrintArea" localSheetId="66" hidden="1">'様式D-2-1´_005'!$B$3:$AI$18</definedName>
    <definedName name="Z_D77EBD73_782E_4A63_AC37_29D349B4D009_.wvu.PrintArea" localSheetId="67" hidden="1">'様式D-2-1´_006'!$B$3:$AI$18</definedName>
    <definedName name="Z_D77EBD73_782E_4A63_AC37_29D349B4D009_.wvu.PrintArea" localSheetId="68" hidden="1">'様式D-2-1´_007'!$B$3:$AI$18</definedName>
    <definedName name="Z_D77EBD73_782E_4A63_AC37_29D349B4D009_.wvu.PrintArea" localSheetId="69" hidden="1">'様式D-2-1´_008'!$B$3:$AI$18</definedName>
    <definedName name="Z_D77EBD73_782E_4A63_AC37_29D349B4D009_.wvu.PrintArea" localSheetId="70" hidden="1">'様式D-2-1´_009'!$B$3:$AI$18</definedName>
    <definedName name="Z_D77EBD73_782E_4A63_AC37_29D349B4D009_.wvu.PrintArea" localSheetId="71" hidden="1">'様式D-2-1´_010'!$B$3:$AI$18</definedName>
    <definedName name="Z_D77EBD73_782E_4A63_AC37_29D349B4D009_.wvu.PrintArea" localSheetId="72" hidden="1">'様式D-2-1´_011'!$B$3:$AI$18</definedName>
    <definedName name="Z_D77EBD73_782E_4A63_AC37_29D349B4D009_.wvu.PrintArea" localSheetId="176" hidden="1">'様式D-3_PE'!$B$3:$AO$47</definedName>
    <definedName name="Z_D77EBD73_782E_4A63_AC37_29D349B4D009_.wvu.PrintArea" localSheetId="73" hidden="1">'様式D-3_PS'!$B$3:$AO$47</definedName>
    <definedName name="Z_D77EBD73_782E_4A63_AC37_29D349B4D009_.wvu.PrintArea" localSheetId="74" hidden="1">'様式D-3_S001'!$B$3:$AO$47</definedName>
    <definedName name="Z_D77EBD73_782E_4A63_AC37_29D349B4D009_.wvu.PrintArea" localSheetId="75" hidden="1">'様式D-3_S002'!$B$3:$AO$47</definedName>
    <definedName name="Z_D77EBD73_782E_4A63_AC37_29D349B4D009_.wvu.PrintArea" localSheetId="76" hidden="1">'様式D-3_S003'!$B$3:$AO$47</definedName>
    <definedName name="Z_D77EBD73_782E_4A63_AC37_29D349B4D009_.wvu.PrintArea" localSheetId="77" hidden="1">'様式D-3_S004'!$B$3:$AO$47</definedName>
    <definedName name="Z_D77EBD73_782E_4A63_AC37_29D349B4D009_.wvu.PrintArea" localSheetId="78" hidden="1">'様式D-3_S005'!$B$3:$AO$47</definedName>
    <definedName name="Z_D77EBD73_782E_4A63_AC37_29D349B4D009_.wvu.PrintArea" localSheetId="79" hidden="1">'様式D-3_S006'!$B$3:$AO$47</definedName>
    <definedName name="Z_D77EBD73_782E_4A63_AC37_29D349B4D009_.wvu.PrintArea" localSheetId="80" hidden="1">'様式D-3_S007'!$B$3:$AO$47</definedName>
    <definedName name="Z_D77EBD73_782E_4A63_AC37_29D349B4D009_.wvu.PrintArea" localSheetId="81" hidden="1">'様式D-3_S008'!$B$3:$AO$47</definedName>
    <definedName name="Z_D77EBD73_782E_4A63_AC37_29D349B4D009_.wvu.PrintArea" localSheetId="82" hidden="1">'様式D-3_S009'!$B$3:$AO$47</definedName>
    <definedName name="Z_D77EBD73_782E_4A63_AC37_29D349B4D009_.wvu.PrintArea" localSheetId="83" hidden="1">'様式D-3_S010'!$B$3:$AO$47</definedName>
    <definedName name="Z_D77EBD73_782E_4A63_AC37_29D349B4D009_.wvu.PrintArea" localSheetId="84" hidden="1">'様式D-3_S011'!$B$3:$AO$47</definedName>
    <definedName name="Z_D77EBD73_782E_4A63_AC37_29D349B4D009_.wvu.PrintArea" localSheetId="85" hidden="1">'様式D-3_S012'!$B$3:$AO$47</definedName>
    <definedName name="Z_D77EBD73_782E_4A63_AC37_29D349B4D009_.wvu.PrintArea" localSheetId="86" hidden="1">'様式D-3_S013'!$B$3:$AO$47</definedName>
    <definedName name="Z_D77EBD73_782E_4A63_AC37_29D349B4D009_.wvu.PrintArea" localSheetId="87" hidden="1">'様式D-3_S014'!$B$3:$AO$47</definedName>
    <definedName name="Z_D77EBD73_782E_4A63_AC37_29D349B4D009_.wvu.PrintArea" localSheetId="88" hidden="1">'様式D-3_S015'!$B$3:$AO$47</definedName>
    <definedName name="Z_D77EBD73_782E_4A63_AC37_29D349B4D009_.wvu.PrintArea" localSheetId="89" hidden="1">'様式D-3_S016'!$B$3:$AO$47</definedName>
    <definedName name="Z_D77EBD73_782E_4A63_AC37_29D349B4D009_.wvu.PrintArea" localSheetId="90" hidden="1">'様式D-3_S017'!$B$3:$AO$47</definedName>
    <definedName name="Z_D77EBD73_782E_4A63_AC37_29D349B4D009_.wvu.PrintArea" localSheetId="91" hidden="1">'様式D-3_S018'!$B$3:$AO$47</definedName>
    <definedName name="Z_D77EBD73_782E_4A63_AC37_29D349B4D009_.wvu.PrintArea" localSheetId="92" hidden="1">'様式D-3_S019'!$B$3:$AO$47</definedName>
    <definedName name="Z_D77EBD73_782E_4A63_AC37_29D349B4D009_.wvu.PrintArea" localSheetId="93" hidden="1">'様式D-3_S020'!$B$3:$AO$47</definedName>
    <definedName name="Z_D77EBD73_782E_4A63_AC37_29D349B4D009_.wvu.PrintArea" localSheetId="94" hidden="1">'様式D-3_S021'!$B$3:$AO$47</definedName>
    <definedName name="Z_D77EBD73_782E_4A63_AC37_29D349B4D009_.wvu.PrintArea" localSheetId="95" hidden="1">'様式D-3_S022'!$B$3:$AO$47</definedName>
    <definedName name="Z_D77EBD73_782E_4A63_AC37_29D349B4D009_.wvu.PrintArea" localSheetId="96" hidden="1">'様式D-3_S023'!$B$3:$AO$47</definedName>
    <definedName name="Z_D77EBD73_782E_4A63_AC37_29D349B4D009_.wvu.PrintArea" localSheetId="97" hidden="1">'様式D-3_S024'!$B$3:$AO$47</definedName>
    <definedName name="Z_D77EBD73_782E_4A63_AC37_29D349B4D009_.wvu.PrintArea" localSheetId="98" hidden="1">'様式D-3_S025'!$B$3:$AO$47</definedName>
    <definedName name="Z_D77EBD73_782E_4A63_AC37_29D349B4D009_.wvu.PrintArea" localSheetId="99" hidden="1">'様式D-3_S026'!$B$3:$AO$47</definedName>
    <definedName name="Z_D77EBD73_782E_4A63_AC37_29D349B4D009_.wvu.PrintArea" localSheetId="100" hidden="1">'様式D-3_S027'!$B$3:$AO$47</definedName>
    <definedName name="Z_D77EBD73_782E_4A63_AC37_29D349B4D009_.wvu.PrintArea" localSheetId="101" hidden="1">'様式D-3_S028'!$B$3:$AO$47</definedName>
    <definedName name="Z_D77EBD73_782E_4A63_AC37_29D349B4D009_.wvu.PrintArea" localSheetId="102" hidden="1">'様式D-3_S029'!$B$3:$AO$47</definedName>
    <definedName name="Z_D77EBD73_782E_4A63_AC37_29D349B4D009_.wvu.PrintArea" localSheetId="103" hidden="1">'様式D-3_S030'!$B$3:$AO$47</definedName>
    <definedName name="Z_D77EBD73_782E_4A63_AC37_29D349B4D009_.wvu.PrintArea" localSheetId="104" hidden="1">'様式D-3_S031'!$B$3:$AO$47</definedName>
    <definedName name="Z_D77EBD73_782E_4A63_AC37_29D349B4D009_.wvu.PrintArea" localSheetId="105" hidden="1">'様式D-3_S032'!$B$3:$AO$47</definedName>
    <definedName name="Z_D77EBD73_782E_4A63_AC37_29D349B4D009_.wvu.PrintArea" localSheetId="106" hidden="1">'様式D-3_S033'!$B$3:$AO$47</definedName>
    <definedName name="Z_D77EBD73_782E_4A63_AC37_29D349B4D009_.wvu.PrintArea" localSheetId="107" hidden="1">'様式D-3_S034'!$B$3:$AO$47</definedName>
    <definedName name="Z_D77EBD73_782E_4A63_AC37_29D349B4D009_.wvu.PrintArea" localSheetId="108" hidden="1">'様式D-3_S035'!$B$3:$AO$47</definedName>
    <definedName name="Z_D77EBD73_782E_4A63_AC37_29D349B4D009_.wvu.PrintArea" localSheetId="109" hidden="1">'様式D-3_S036'!$B$3:$AO$47</definedName>
    <definedName name="Z_D77EBD73_782E_4A63_AC37_29D349B4D009_.wvu.PrintArea" localSheetId="110" hidden="1">'様式D-3_S037'!$B$3:$AO$47</definedName>
    <definedName name="Z_D77EBD73_782E_4A63_AC37_29D349B4D009_.wvu.PrintArea" localSheetId="111" hidden="1">'様式D-3_S038'!$B$3:$AO$47</definedName>
    <definedName name="Z_D77EBD73_782E_4A63_AC37_29D349B4D009_.wvu.PrintArea" localSheetId="112" hidden="1">'様式D-3_S039'!$B$3:$AO$47</definedName>
    <definedName name="Z_D77EBD73_782E_4A63_AC37_29D349B4D009_.wvu.PrintArea" localSheetId="113" hidden="1">'様式D-3_S040'!$B$3:$AO$47</definedName>
    <definedName name="Z_D77EBD73_782E_4A63_AC37_29D349B4D009_.wvu.PrintArea" localSheetId="114" hidden="1">'様式D-3_S041'!$B$3:$AO$47</definedName>
    <definedName name="Z_D77EBD73_782E_4A63_AC37_29D349B4D009_.wvu.PrintArea" localSheetId="115" hidden="1">'様式D-3_S042'!$B$3:$AO$47</definedName>
    <definedName name="Z_D77EBD73_782E_4A63_AC37_29D349B4D009_.wvu.PrintArea" localSheetId="116" hidden="1">'様式D-3_S043'!$B$3:$AO$47</definedName>
    <definedName name="Z_D77EBD73_782E_4A63_AC37_29D349B4D009_.wvu.PrintArea" localSheetId="117" hidden="1">'様式D-3_S044'!$B$3:$AO$47</definedName>
    <definedName name="Z_D77EBD73_782E_4A63_AC37_29D349B4D009_.wvu.PrintArea" localSheetId="118" hidden="1">'様式D-3_S045'!$B$3:$AO$47</definedName>
    <definedName name="Z_D77EBD73_782E_4A63_AC37_29D349B4D009_.wvu.PrintArea" localSheetId="119" hidden="1">'様式D-3_S046'!$B$3:$AO$47</definedName>
    <definedName name="Z_D77EBD73_782E_4A63_AC37_29D349B4D009_.wvu.PrintArea" localSheetId="120" hidden="1">'様式D-3_S047'!$B$3:$AO$47</definedName>
    <definedName name="Z_D77EBD73_782E_4A63_AC37_29D349B4D009_.wvu.PrintArea" localSheetId="121" hidden="1">'様式D-3_S048'!$B$3:$AO$47</definedName>
    <definedName name="Z_D77EBD73_782E_4A63_AC37_29D349B4D009_.wvu.PrintArea" localSheetId="122" hidden="1">'様式D-3_S049'!$B$3:$AO$47</definedName>
    <definedName name="Z_D77EBD73_782E_4A63_AC37_29D349B4D009_.wvu.PrintArea" localSheetId="123" hidden="1">'様式D-3_S050'!$B$3:$AO$47</definedName>
    <definedName name="Z_D77EBD73_782E_4A63_AC37_29D349B4D009_.wvu.PrintArea" localSheetId="124" hidden="1">'様式D-3_S051'!$B$3:$AO$47</definedName>
    <definedName name="Z_D77EBD73_782E_4A63_AC37_29D349B4D009_.wvu.PrintArea" localSheetId="125" hidden="1">'様式D-3_S052'!$B$3:$AO$47</definedName>
    <definedName name="Z_D77EBD73_782E_4A63_AC37_29D349B4D009_.wvu.PrintArea" localSheetId="126" hidden="1">'様式D-3_S053'!$B$3:$AO$47</definedName>
    <definedName name="Z_D77EBD73_782E_4A63_AC37_29D349B4D009_.wvu.PrintArea" localSheetId="127" hidden="1">'様式D-3_S054'!$B$3:$AO$47</definedName>
    <definedName name="Z_D77EBD73_782E_4A63_AC37_29D349B4D009_.wvu.PrintArea" localSheetId="128" hidden="1">'様式D-3_S055'!$B$3:$AO$47</definedName>
    <definedName name="Z_D77EBD73_782E_4A63_AC37_29D349B4D009_.wvu.PrintArea" localSheetId="129" hidden="1">'様式D-3_S056'!$B$3:$AO$47</definedName>
    <definedName name="Z_D77EBD73_782E_4A63_AC37_29D349B4D009_.wvu.PrintArea" localSheetId="130" hidden="1">'様式D-3_S057'!$B$3:$AO$47</definedName>
    <definedName name="Z_D77EBD73_782E_4A63_AC37_29D349B4D009_.wvu.PrintArea" localSheetId="131" hidden="1">'様式D-3_S058'!$B$3:$AO$47</definedName>
    <definedName name="Z_D77EBD73_782E_4A63_AC37_29D349B4D009_.wvu.PrintArea" localSheetId="132" hidden="1">'様式D-3_S059'!$B$3:$AO$47</definedName>
    <definedName name="Z_D77EBD73_782E_4A63_AC37_29D349B4D009_.wvu.PrintArea" localSheetId="133" hidden="1">'様式D-3_S060'!$B$3:$AO$47</definedName>
    <definedName name="Z_D77EBD73_782E_4A63_AC37_29D349B4D009_.wvu.PrintArea" localSheetId="134" hidden="1">'様式D-3_S061'!$B$3:$AO$47</definedName>
    <definedName name="Z_D77EBD73_782E_4A63_AC37_29D349B4D009_.wvu.PrintArea" localSheetId="135" hidden="1">'様式D-3_S062'!$B$3:$AO$47</definedName>
    <definedName name="Z_D77EBD73_782E_4A63_AC37_29D349B4D009_.wvu.PrintArea" localSheetId="136" hidden="1">'様式D-3_S063'!$B$3:$AO$47</definedName>
    <definedName name="Z_D77EBD73_782E_4A63_AC37_29D349B4D009_.wvu.PrintArea" localSheetId="137" hidden="1">'様式D-3_S064'!$B$3:$AO$47</definedName>
    <definedName name="Z_D77EBD73_782E_4A63_AC37_29D349B4D009_.wvu.PrintArea" localSheetId="138" hidden="1">'様式D-3_S065'!$B$3:$AO$47</definedName>
    <definedName name="Z_D77EBD73_782E_4A63_AC37_29D349B4D009_.wvu.PrintArea" localSheetId="139" hidden="1">'様式D-3_S066'!$B$3:$AO$47</definedName>
    <definedName name="Z_D77EBD73_782E_4A63_AC37_29D349B4D009_.wvu.PrintArea" localSheetId="140" hidden="1">'様式D-3_S067'!$B$3:$AO$47</definedName>
    <definedName name="Z_D77EBD73_782E_4A63_AC37_29D349B4D009_.wvu.PrintArea" localSheetId="141" hidden="1">'様式D-3_S068'!$B$3:$AO$47</definedName>
    <definedName name="Z_D77EBD73_782E_4A63_AC37_29D349B4D009_.wvu.PrintArea" localSheetId="142" hidden="1">'様式D-3_S069'!$B$3:$AO$47</definedName>
    <definedName name="Z_D77EBD73_782E_4A63_AC37_29D349B4D009_.wvu.PrintArea" localSheetId="143" hidden="1">'様式D-3_S070'!$B$3:$AO$47</definedName>
    <definedName name="Z_D77EBD73_782E_4A63_AC37_29D349B4D009_.wvu.PrintArea" localSheetId="144" hidden="1">'様式D-3_S071'!$B$3:$AO$47</definedName>
    <definedName name="Z_D77EBD73_782E_4A63_AC37_29D349B4D009_.wvu.PrintArea" localSheetId="145" hidden="1">'様式D-3_S072'!$B$3:$AO$47</definedName>
    <definedName name="Z_D77EBD73_782E_4A63_AC37_29D349B4D009_.wvu.PrintArea" localSheetId="146" hidden="1">'様式D-3_S073'!$B$3:$AO$47</definedName>
    <definedName name="Z_D77EBD73_782E_4A63_AC37_29D349B4D009_.wvu.PrintArea" localSheetId="147" hidden="1">'様式D-3_S074'!$B$3:$AO$47</definedName>
    <definedName name="Z_D77EBD73_782E_4A63_AC37_29D349B4D009_.wvu.PrintArea" localSheetId="148" hidden="1">'様式D-3_S075'!$B$3:$AO$47</definedName>
    <definedName name="Z_D77EBD73_782E_4A63_AC37_29D349B4D009_.wvu.PrintArea" localSheetId="149" hidden="1">'様式D-3_S076'!$B$3:$AO$47</definedName>
    <definedName name="Z_D77EBD73_782E_4A63_AC37_29D349B4D009_.wvu.PrintArea" localSheetId="150" hidden="1">'様式D-3_S077'!$B$3:$AO$47</definedName>
    <definedName name="Z_D77EBD73_782E_4A63_AC37_29D349B4D009_.wvu.PrintArea" localSheetId="151" hidden="1">'様式D-3_S078'!$B$3:$AO$47</definedName>
    <definedName name="Z_D77EBD73_782E_4A63_AC37_29D349B4D009_.wvu.PrintArea" localSheetId="152" hidden="1">'様式D-3_S079'!$B$3:$AO$47</definedName>
    <definedName name="Z_D77EBD73_782E_4A63_AC37_29D349B4D009_.wvu.PrintArea" localSheetId="153" hidden="1">'様式D-3_S080'!$B$3:$AO$47</definedName>
    <definedName name="Z_D77EBD73_782E_4A63_AC37_29D349B4D009_.wvu.PrintArea" localSheetId="154" hidden="1">'様式D-3_S081'!$B$3:$AO$47</definedName>
    <definedName name="Z_D77EBD73_782E_4A63_AC37_29D349B4D009_.wvu.PrintArea" localSheetId="155" hidden="1">'様式D-3_S082'!$B$3:$AO$47</definedName>
    <definedName name="Z_D77EBD73_782E_4A63_AC37_29D349B4D009_.wvu.PrintArea" localSheetId="156" hidden="1">'様式D-3_S083'!$B$3:$AO$47</definedName>
    <definedName name="Z_D77EBD73_782E_4A63_AC37_29D349B4D009_.wvu.PrintArea" localSheetId="157" hidden="1">'様式D-3_S084'!$B$3:$AO$47</definedName>
    <definedName name="Z_D77EBD73_782E_4A63_AC37_29D349B4D009_.wvu.PrintArea" localSheetId="158" hidden="1">'様式D-3_S085'!$B$3:$AO$47</definedName>
    <definedName name="Z_D77EBD73_782E_4A63_AC37_29D349B4D009_.wvu.PrintArea" localSheetId="159" hidden="1">'様式D-3_S086'!$B$3:$AO$47</definedName>
    <definedName name="Z_D77EBD73_782E_4A63_AC37_29D349B4D009_.wvu.PrintArea" localSheetId="160" hidden="1">'様式D-3_S087'!$B$3:$AO$47</definedName>
    <definedName name="Z_D77EBD73_782E_4A63_AC37_29D349B4D009_.wvu.PrintArea" localSheetId="161" hidden="1">'様式D-3_S088'!$B$3:$AO$47</definedName>
    <definedName name="Z_D77EBD73_782E_4A63_AC37_29D349B4D009_.wvu.PrintArea" localSheetId="162" hidden="1">'様式D-3_S089'!$B$3:$AO$47</definedName>
    <definedName name="Z_D77EBD73_782E_4A63_AC37_29D349B4D009_.wvu.PrintArea" localSheetId="163" hidden="1">'様式D-3_S090'!$B$3:$AO$47</definedName>
    <definedName name="Z_D77EBD73_782E_4A63_AC37_29D349B4D009_.wvu.PrintArea" localSheetId="164" hidden="1">'様式D-3_S091'!$B$3:$AO$47</definedName>
    <definedName name="Z_D77EBD73_782E_4A63_AC37_29D349B4D009_.wvu.PrintArea" localSheetId="165" hidden="1">'様式D-3_S092'!$B$3:$AO$47</definedName>
    <definedName name="Z_D77EBD73_782E_4A63_AC37_29D349B4D009_.wvu.PrintArea" localSheetId="166" hidden="1">'様式D-3_S093'!$B$3:$AO$47</definedName>
    <definedName name="Z_D77EBD73_782E_4A63_AC37_29D349B4D009_.wvu.PrintArea" localSheetId="167" hidden="1">'様式D-3_S094'!$B$3:$AO$47</definedName>
    <definedName name="Z_D77EBD73_782E_4A63_AC37_29D349B4D009_.wvu.PrintArea" localSheetId="168" hidden="1">'様式D-3_S095'!$B$3:$AO$47</definedName>
    <definedName name="Z_D77EBD73_782E_4A63_AC37_29D349B4D009_.wvu.PrintArea" localSheetId="169" hidden="1">'様式D-3_S096'!$B$3:$AO$47</definedName>
    <definedName name="Z_D77EBD73_782E_4A63_AC37_29D349B4D009_.wvu.PrintArea" localSheetId="170" hidden="1">'様式D-3_S097'!$B$3:$AO$47</definedName>
    <definedName name="Z_D77EBD73_782E_4A63_AC37_29D349B4D009_.wvu.PrintArea" localSheetId="171" hidden="1">'様式D-3_S098'!$B$3:$AO$47</definedName>
    <definedName name="Z_D77EBD73_782E_4A63_AC37_29D349B4D009_.wvu.PrintArea" localSheetId="172" hidden="1">'様式D-3_S099'!$B$3:$AO$47</definedName>
    <definedName name="Z_D77EBD73_782E_4A63_AC37_29D349B4D009_.wvu.PrintArea" localSheetId="173" hidden="1">'様式D-3_S100'!$B$3:$AO$47</definedName>
    <definedName name="Z_D77EBD73_782E_4A63_AC37_29D349B4D009_.wvu.PrintArea" localSheetId="174" hidden="1">'様式D-3_S101'!$B$3:$AO$47</definedName>
    <definedName name="Z_D77EBD73_782E_4A63_AC37_29D349B4D009_.wvu.PrintArea" localSheetId="175" hidden="1">'様式D-3_S102'!$B$3:$AO$47</definedName>
    <definedName name="Z_D77EBD73_782E_4A63_AC37_29D349B4D009_.wvu.PrintArea" localSheetId="179" hidden="1">様式G!$B$2:$Z$16</definedName>
    <definedName name="その他">'(参考)リスト'!$C$47</definedName>
    <definedName name="その他施設">'(参考)リスト'!$C$79:$C$83</definedName>
    <definedName name="トンネル等級">#REF!</definedName>
    <definedName name="換気施設">'(参考)リスト'!$C$56:$C$60</definedName>
    <definedName name="坑門">'(参考)リスト'!$C$31:$C$32</definedName>
    <definedName name="照明施設">'(参考)リスト'!$C$52:$C$54</definedName>
    <definedName name="対象箇所" localSheetId="176">[1]!テーブル1[対象箇所]</definedName>
    <definedName name="対象箇所" localSheetId="73">[1]!テーブル1[対象箇所]</definedName>
    <definedName name="対象箇所" localSheetId="75">[1]!テーブル1[対象箇所]</definedName>
    <definedName name="対象箇所" localSheetId="76">[1]!テーブル1[対象箇所]</definedName>
    <definedName name="対象箇所" localSheetId="77">[1]!テーブル1[対象箇所]</definedName>
    <definedName name="対象箇所" localSheetId="78">[1]!テーブル1[対象箇所]</definedName>
    <definedName name="対象箇所" localSheetId="79">[1]!テーブル1[対象箇所]</definedName>
    <definedName name="対象箇所" localSheetId="80">[1]!テーブル1[対象箇所]</definedName>
    <definedName name="対象箇所" localSheetId="81">[1]!テーブル1[対象箇所]</definedName>
    <definedName name="対象箇所" localSheetId="82">[1]!テーブル1[対象箇所]</definedName>
    <definedName name="対象箇所" localSheetId="83">[1]!テーブル1[対象箇所]</definedName>
    <definedName name="対象箇所" localSheetId="85">[1]!テーブル1[対象箇所]</definedName>
    <definedName name="対象箇所" localSheetId="86">[1]!テーブル1[対象箇所]</definedName>
    <definedName name="対象箇所" localSheetId="87">[1]!テーブル1[対象箇所]</definedName>
    <definedName name="対象箇所" localSheetId="88">[1]!テーブル1[対象箇所]</definedName>
    <definedName name="対象箇所" localSheetId="89">[1]!テーブル1[対象箇所]</definedName>
    <definedName name="対象箇所" localSheetId="90">[1]!テーブル1[対象箇所]</definedName>
    <definedName name="対象箇所" localSheetId="91">[1]!テーブル1[対象箇所]</definedName>
    <definedName name="対象箇所" localSheetId="92">[1]!テーブル1[対象箇所]</definedName>
    <definedName name="対象箇所" localSheetId="93">[1]!テーブル1[対象箇所]</definedName>
    <definedName name="対象箇所" localSheetId="95">[1]!テーブル1[対象箇所]</definedName>
    <definedName name="対象箇所" localSheetId="96">[1]!テーブル1[対象箇所]</definedName>
    <definedName name="対象箇所" localSheetId="97">[1]!テーブル1[対象箇所]</definedName>
    <definedName name="対象箇所" localSheetId="98">[1]!テーブル1[対象箇所]</definedName>
    <definedName name="対象箇所" localSheetId="99">[1]!テーブル1[対象箇所]</definedName>
    <definedName name="対象箇所" localSheetId="100">[1]!テーブル1[対象箇所]</definedName>
    <definedName name="対象箇所" localSheetId="101">[1]!テーブル1[対象箇所]</definedName>
    <definedName name="対象箇所" localSheetId="102">[1]!テーブル1[対象箇所]</definedName>
    <definedName name="対象箇所" localSheetId="103">[1]!テーブル1[対象箇所]</definedName>
    <definedName name="対象箇所" localSheetId="105">[1]!テーブル1[対象箇所]</definedName>
    <definedName name="対象箇所" localSheetId="106">[1]!テーブル1[対象箇所]</definedName>
    <definedName name="対象箇所" localSheetId="107">[1]!テーブル1[対象箇所]</definedName>
    <definedName name="対象箇所" localSheetId="108">[1]!テーブル1[対象箇所]</definedName>
    <definedName name="対象箇所" localSheetId="109">[1]!テーブル1[対象箇所]</definedName>
    <definedName name="対象箇所" localSheetId="110">[1]!テーブル1[対象箇所]</definedName>
    <definedName name="対象箇所" localSheetId="111">[1]!テーブル1[対象箇所]</definedName>
    <definedName name="対象箇所" localSheetId="112">[1]!テーブル1[対象箇所]</definedName>
    <definedName name="対象箇所" localSheetId="113">[1]!テーブル1[対象箇所]</definedName>
    <definedName name="対象箇所" localSheetId="115">[1]!テーブル1[対象箇所]</definedName>
    <definedName name="対象箇所" localSheetId="116">[1]!テーブル1[対象箇所]</definedName>
    <definedName name="対象箇所" localSheetId="117">[1]!テーブル1[対象箇所]</definedName>
    <definedName name="対象箇所" localSheetId="118">[1]!テーブル1[対象箇所]</definedName>
    <definedName name="対象箇所" localSheetId="119">[1]!テーブル1[対象箇所]</definedName>
    <definedName name="対象箇所" localSheetId="120">[1]!テーブル1[対象箇所]</definedName>
    <definedName name="対象箇所" localSheetId="121">[1]!テーブル1[対象箇所]</definedName>
    <definedName name="対象箇所" localSheetId="122">[1]!テーブル1[対象箇所]</definedName>
    <definedName name="対象箇所" localSheetId="123">[1]!テーブル1[対象箇所]</definedName>
    <definedName name="対象箇所" localSheetId="125">[1]!テーブル1[対象箇所]</definedName>
    <definedName name="対象箇所" localSheetId="126">[1]!テーブル1[対象箇所]</definedName>
    <definedName name="対象箇所" localSheetId="127">[1]!テーブル1[対象箇所]</definedName>
    <definedName name="対象箇所" localSheetId="128">[1]!テーブル1[対象箇所]</definedName>
    <definedName name="対象箇所" localSheetId="129">[1]!テーブル1[対象箇所]</definedName>
    <definedName name="対象箇所" localSheetId="130">[1]!テーブル1[対象箇所]</definedName>
    <definedName name="対象箇所" localSheetId="131">[1]!テーブル1[対象箇所]</definedName>
    <definedName name="対象箇所" localSheetId="132">[1]!テーブル1[対象箇所]</definedName>
    <definedName name="対象箇所" localSheetId="133">[1]!テーブル1[対象箇所]</definedName>
    <definedName name="対象箇所" localSheetId="135">[1]!テーブル1[対象箇所]</definedName>
    <definedName name="対象箇所" localSheetId="136">[1]!テーブル1[対象箇所]</definedName>
    <definedName name="対象箇所" localSheetId="137">[1]!テーブル1[対象箇所]</definedName>
    <definedName name="対象箇所" localSheetId="138">[1]!テーブル1[対象箇所]</definedName>
    <definedName name="対象箇所" localSheetId="139">[1]!テーブル1[対象箇所]</definedName>
    <definedName name="対象箇所" localSheetId="140">[1]!テーブル1[対象箇所]</definedName>
    <definedName name="対象箇所" localSheetId="141">[1]!テーブル1[対象箇所]</definedName>
    <definedName name="対象箇所" localSheetId="142">[1]!テーブル1[対象箇所]</definedName>
    <definedName name="対象箇所" localSheetId="143">[1]!テーブル1[対象箇所]</definedName>
    <definedName name="対象箇所" localSheetId="145">[1]!テーブル1[対象箇所]</definedName>
    <definedName name="対象箇所" localSheetId="146">[1]!テーブル1[対象箇所]</definedName>
    <definedName name="対象箇所" localSheetId="147">[1]!テーブル1[対象箇所]</definedName>
    <definedName name="対象箇所" localSheetId="148">[1]!テーブル1[対象箇所]</definedName>
    <definedName name="対象箇所" localSheetId="149">[1]!テーブル1[対象箇所]</definedName>
    <definedName name="対象箇所" localSheetId="150">[1]!テーブル1[対象箇所]</definedName>
    <definedName name="対象箇所" localSheetId="151">[1]!テーブル1[対象箇所]</definedName>
    <definedName name="対象箇所" localSheetId="152">[1]!テーブル1[対象箇所]</definedName>
    <definedName name="対象箇所" localSheetId="153">[1]!テーブル1[対象箇所]</definedName>
    <definedName name="対象箇所" localSheetId="155">[1]!テーブル1[対象箇所]</definedName>
    <definedName name="対象箇所" localSheetId="156">[1]!テーブル1[対象箇所]</definedName>
    <definedName name="対象箇所" localSheetId="157">[1]!テーブル1[対象箇所]</definedName>
    <definedName name="対象箇所" localSheetId="158">[1]!テーブル1[対象箇所]</definedName>
    <definedName name="対象箇所" localSheetId="159">[1]!テーブル1[対象箇所]</definedName>
    <definedName name="対象箇所" localSheetId="160">[1]!テーブル1[対象箇所]</definedName>
    <definedName name="対象箇所" localSheetId="161">[1]!テーブル1[対象箇所]</definedName>
    <definedName name="対象箇所" localSheetId="162">[1]!テーブル1[対象箇所]</definedName>
    <definedName name="対象箇所" localSheetId="163">[1]!テーブル1[対象箇所]</definedName>
    <definedName name="対象箇所" localSheetId="165">[1]!テーブル1[対象箇所]</definedName>
    <definedName name="対象箇所" localSheetId="166">[1]!テーブル1[対象箇所]</definedName>
    <definedName name="対象箇所" localSheetId="167">[1]!テーブル1[対象箇所]</definedName>
    <definedName name="対象箇所" localSheetId="168">[1]!テーブル1[対象箇所]</definedName>
    <definedName name="対象箇所" localSheetId="169">[1]!テーブル1[対象箇所]</definedName>
    <definedName name="対象箇所" localSheetId="170">[1]!テーブル1[対象箇所]</definedName>
    <definedName name="対象箇所" localSheetId="171">[1]!テーブル1[対象箇所]</definedName>
    <definedName name="対象箇所" localSheetId="172">[1]!テーブル1[対象箇所]</definedName>
    <definedName name="対象箇所" localSheetId="173">[1]!テーブル1[対象箇所]</definedName>
    <definedName name="対象箇所" localSheetId="175">[1]!テーブル1[対象箇所]</definedName>
    <definedName name="対象箇所">[1]!テーブル1[対象箇所]</definedName>
    <definedName name="天井板">'(参考)リスト'!$C$37:$C$39</definedName>
    <definedName name="天井版種類">#REF!</definedName>
    <definedName name="内装種類">#REF!</definedName>
    <definedName name="内装板">'(参考)リスト'!$C$34:$C$35</definedName>
    <definedName name="非常用施設">'(参考)リスト'!$C$62:$C$77</definedName>
    <definedName name="覆工">'(参考)リスト'!$C$16:$C$29</definedName>
    <definedName name="舗装種別">#REF!</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20" i="213" l="1"/>
  <c r="AA120" i="213"/>
  <c r="Z120" i="213"/>
  <c r="Y120" i="213"/>
  <c r="X120" i="213"/>
  <c r="W120" i="213"/>
  <c r="V120" i="213"/>
  <c r="U120" i="213"/>
  <c r="T120" i="213"/>
  <c r="S120" i="213"/>
  <c r="R120" i="213"/>
  <c r="Q120" i="213"/>
  <c r="P120" i="213"/>
  <c r="O120" i="213"/>
  <c r="O121" i="213" s="1"/>
  <c r="N120" i="213"/>
  <c r="M120" i="213"/>
  <c r="L120" i="213"/>
  <c r="K120" i="213"/>
  <c r="K121" i="213" s="1"/>
  <c r="J120" i="213"/>
  <c r="I120" i="213"/>
  <c r="G121" i="213"/>
  <c r="H120" i="213"/>
  <c r="G120" i="213"/>
  <c r="F120" i="213"/>
  <c r="E120" i="213"/>
</calcChain>
</file>

<file path=xl/sharedStrings.xml><?xml version="1.0" encoding="utf-8"?>
<sst xmlns="http://schemas.openxmlformats.org/spreadsheetml/2006/main" count="99153" uniqueCount="1233">
  <si>
    <t>名  称</t>
    <rPh sb="0" eb="4">
      <t>メイショウ</t>
    </rPh>
    <phoneticPr fontId="6"/>
  </si>
  <si>
    <t>管理者名</t>
    <rPh sb="0" eb="4">
      <t>カンリシャメイ</t>
    </rPh>
    <phoneticPr fontId="6"/>
  </si>
  <si>
    <t>変状種類</t>
    <rPh sb="0" eb="2">
      <t>ヘンジョウ</t>
    </rPh>
    <rPh sb="2" eb="4">
      <t>シュルイ</t>
    </rPh>
    <phoneticPr fontId="10"/>
  </si>
  <si>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</si>
  <si>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</si>
  <si>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10"/>
  </si>
  <si>
    <t>管理者名</t>
    <rPh sb="0" eb="4">
      <t>カンリシャメイ</t>
    </rPh>
    <phoneticPr fontId="10"/>
  </si>
  <si>
    <t>名　称</t>
    <rPh sb="0" eb="1">
      <t>メイ</t>
    </rPh>
    <rPh sb="2" eb="3">
      <t>ショウ</t>
    </rPh>
    <phoneticPr fontId="10"/>
  </si>
  <si>
    <t>所在地</t>
    <rPh sb="0" eb="3">
      <t>ショザイチ</t>
    </rPh>
    <phoneticPr fontId="10"/>
  </si>
  <si>
    <t>自</t>
    <rPh sb="0" eb="1">
      <t>ジ</t>
    </rPh>
    <phoneticPr fontId="10"/>
  </si>
  <si>
    <t>至</t>
    <rPh sb="0" eb="1">
      <t>イタ</t>
    </rPh>
    <phoneticPr fontId="10"/>
  </si>
  <si>
    <t>ﾄﾝﾈﾙの分類</t>
    <rPh sb="5" eb="7">
      <t>ブンルイ</t>
    </rPh>
    <phoneticPr fontId="10"/>
  </si>
  <si>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</si>
  <si>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</si>
  <si>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10"/>
  </si>
  <si>
    <t>漏水</t>
    <rPh sb="0" eb="2">
      <t>ロウスイ</t>
    </rPh>
    <phoneticPr fontId="10"/>
  </si>
  <si>
    <t>外力</t>
    <rPh sb="0" eb="2">
      <t>ガイリョク</t>
    </rPh>
    <phoneticPr fontId="10"/>
  </si>
  <si>
    <t>フリガナ</t>
    <phoneticPr fontId="6"/>
  </si>
  <si>
    <t>路線名</t>
    <phoneticPr fontId="10"/>
  </si>
  <si>
    <t>トンネル全体変状展開図</t>
    <rPh sb="4" eb="6">
      <t>ゼンタイ</t>
    </rPh>
    <rPh sb="6" eb="7">
      <t>ヘン</t>
    </rPh>
    <rPh sb="7" eb="8">
      <t>ジョウ</t>
    </rPh>
    <rPh sb="8" eb="11">
      <t>テンカイズ</t>
    </rPh>
    <phoneticPr fontId="10"/>
  </si>
  <si>
    <t>トンネル変状展開図</t>
    <rPh sb="4" eb="5">
      <t>ヘン</t>
    </rPh>
    <rPh sb="5" eb="6">
      <t>ジョウ</t>
    </rPh>
    <rPh sb="6" eb="9">
      <t>テンカイズ</t>
    </rPh>
    <phoneticPr fontId="10"/>
  </si>
  <si>
    <t>Ⅳ</t>
    <phoneticPr fontId="10"/>
  </si>
  <si>
    <t>Ⅲ</t>
    <phoneticPr fontId="10"/>
  </si>
  <si>
    <t>Ⅱ</t>
    <phoneticPr fontId="10"/>
  </si>
  <si>
    <t>ｍ</t>
    <phoneticPr fontId="10"/>
  </si>
  <si>
    <t>L=</t>
    <phoneticPr fontId="10"/>
  </si>
  <si>
    <t>トンネル延長</t>
    <phoneticPr fontId="10"/>
  </si>
  <si>
    <t>路 線 名</t>
    <rPh sb="0" eb="1">
      <t>ミチ</t>
    </rPh>
    <rPh sb="2" eb="3">
      <t>セン</t>
    </rPh>
    <rPh sb="4" eb="5">
      <t>メイ</t>
    </rPh>
    <phoneticPr fontId="20"/>
  </si>
  <si>
    <t>名　称</t>
    <rPh sb="0" eb="1">
      <t>ナ</t>
    </rPh>
    <rPh sb="2" eb="3">
      <t>ショウ</t>
    </rPh>
    <phoneticPr fontId="10"/>
  </si>
  <si>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</si>
  <si>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</si>
  <si>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</si>
  <si>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</si>
  <si>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20"/>
  </si>
  <si>
    <t>フリガナ</t>
    <phoneticPr fontId="20"/>
  </si>
  <si>
    <t>計</t>
    <rPh sb="0" eb="1">
      <t>ケイ</t>
    </rPh>
    <phoneticPr fontId="21"/>
  </si>
  <si>
    <t>Ⅲ</t>
    <phoneticPr fontId="21"/>
  </si>
  <si>
    <t>Ⅳ</t>
    <phoneticPr fontId="21"/>
  </si>
  <si>
    <t>Ⅱb</t>
    <phoneticPr fontId="21"/>
  </si>
  <si>
    <t>Ⅱa</t>
    <phoneticPr fontId="21"/>
  </si>
  <si>
    <t>漏水</t>
    <rPh sb="0" eb="2">
      <t>ロウスイ</t>
    </rPh>
    <phoneticPr fontId="21"/>
  </si>
  <si>
    <t>材質劣化</t>
    <rPh sb="0" eb="2">
      <t>ザイシツ</t>
    </rPh>
    <rPh sb="2" eb="4">
      <t>レッカ</t>
    </rPh>
    <phoneticPr fontId="21"/>
  </si>
  <si>
    <t xml:space="preserve">外力 </t>
    <rPh sb="0" eb="2">
      <t>ガイリョク</t>
    </rPh>
    <phoneticPr fontId="21"/>
  </si>
  <si>
    <t>変状の発生範囲の規模（㎡）</t>
    <rPh sb="0" eb="2">
      <t>ヘンジョウ</t>
    </rPh>
    <rPh sb="3" eb="5">
      <t>ハッセイ</t>
    </rPh>
    <rPh sb="5" eb="7">
      <t>ハンイ</t>
    </rPh>
    <rPh sb="8" eb="10">
      <t>キボ</t>
    </rPh>
    <phoneticPr fontId="21"/>
  </si>
  <si>
    <t>覆工スパン長（ｍ）</t>
    <rPh sb="0" eb="2">
      <t>フッコウ</t>
    </rPh>
    <rPh sb="5" eb="6">
      <t>ナガ</t>
    </rPh>
    <phoneticPr fontId="21"/>
  </si>
  <si>
    <t>変    状    規    模</t>
    <rPh sb="0" eb="1">
      <t>ヘン</t>
    </rPh>
    <rPh sb="5" eb="6">
      <t>ジョウ</t>
    </rPh>
    <rPh sb="10" eb="11">
      <t>キ</t>
    </rPh>
    <rPh sb="15" eb="16">
      <t>ボ</t>
    </rPh>
    <phoneticPr fontId="21"/>
  </si>
  <si>
    <t>変    状    数</t>
    <rPh sb="0" eb="1">
      <t>ヘン</t>
    </rPh>
    <rPh sb="5" eb="6">
      <t>ジョウ</t>
    </rPh>
    <rPh sb="10" eb="11">
      <t>スウ</t>
    </rPh>
    <phoneticPr fontId="21"/>
  </si>
  <si>
    <t>管理者名</t>
    <rPh sb="0" eb="3">
      <t>カンリシャ</t>
    </rPh>
    <rPh sb="3" eb="4">
      <t>メイ</t>
    </rPh>
    <phoneticPr fontId="21"/>
  </si>
  <si>
    <t>名  称</t>
    <rPh sb="0" eb="1">
      <t>ナ</t>
    </rPh>
    <rPh sb="3" eb="4">
      <t>ショウ</t>
    </rPh>
    <phoneticPr fontId="21"/>
  </si>
  <si>
    <t xml:space="preserve"> </t>
    <phoneticPr fontId="21"/>
  </si>
  <si>
    <t>路線名</t>
    <rPh sb="0" eb="2">
      <t>ロセン</t>
    </rPh>
    <rPh sb="2" eb="3">
      <t>メイ</t>
    </rPh>
    <phoneticPr fontId="21"/>
  </si>
  <si>
    <t>フリガナ</t>
    <phoneticPr fontId="21"/>
  </si>
  <si>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</si>
  <si>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</si>
  <si>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</si>
  <si>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10"/>
  </si>
  <si>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</si>
  <si>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</si>
  <si>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</si>
  <si>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</si>
  <si>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</si>
  <si>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</si>
  <si>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</si>
  <si>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</si>
  <si>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</si>
  <si>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</si>
  <si>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</si>
  <si>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</si>
  <si>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</si>
  <si>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</si>
  <si>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</si>
  <si>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</si>
  <si>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</si>
  <si>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</si>
  <si>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</si>
  <si>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</si>
  <si>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</si>
  <si>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</si>
  <si>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</si>
  <si>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</si>
  <si>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11"/>
  </si>
  <si>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</si>
  <si>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</si>
  <si>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</si>
  <si>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</si>
  <si>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</si>
  <si>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</si>
  <si>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</si>
  <si>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</si>
  <si>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</si>
  <si>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</si>
  <si>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</si>
  <si>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</si>
  <si>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</si>
  <si>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</si>
  <si>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</si>
  <si>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</si>
  <si>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</si>
  <si>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</si>
  <si>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</si>
  <si>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</si>
  <si>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</si>
  <si>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</si>
  <si>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</si>
  <si>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</si>
  <si>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</si>
  <si>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</si>
  <si>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</si>
  <si>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</si>
  <si>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</si>
  <si>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</si>
  <si>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</si>
  <si>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</si>
  <si>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</si>
  <si>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</si>
  <si>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</si>
  <si>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</si>
  <si>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</si>
  <si>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</si>
  <si>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</si>
  <si>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</si>
  <si>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</si>
  <si>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</si>
  <si>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</si>
  <si>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</si>
  <si>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</si>
  <si>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10"/>
  </si>
  <si>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</si>
  <si>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</si>
  <si>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</si>
  <si>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</si>
  <si>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</si>
  <si>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10"/>
  </si>
  <si>
    <t>作成年月日</t>
    <rPh sb="0" eb="2">
      <t>サクセイ</t>
    </rPh>
    <rPh sb="2" eb="5">
      <t>ネンガッピ</t>
    </rPh>
    <phoneticPr fontId="10"/>
  </si>
  <si>
    <t>作成者</t>
    <rPh sb="0" eb="3">
      <t>サクセイシャ</t>
    </rPh>
    <phoneticPr fontId="10"/>
  </si>
  <si>
    <t>代替路の有無</t>
  </si>
  <si>
    <t>緊急輸送道路</t>
  </si>
  <si>
    <t>(m)</t>
    <phoneticPr fontId="6"/>
  </si>
  <si>
    <t>(m)</t>
    <phoneticPr fontId="6"/>
  </si>
  <si>
    <t>(m)</t>
    <phoneticPr fontId="6"/>
  </si>
  <si>
    <t>特記事項</t>
    <rPh sb="0" eb="2">
      <t>トッキ</t>
    </rPh>
    <rPh sb="2" eb="4">
      <t>ジコウ</t>
    </rPh>
    <phoneticPr fontId="10"/>
  </si>
  <si>
    <t>風向
風速計</t>
    <rPh sb="0" eb="2">
      <t>フウコウ</t>
    </rPh>
    <rPh sb="3" eb="5">
      <t>フウソク</t>
    </rPh>
    <rPh sb="5" eb="6">
      <t>ケイ</t>
    </rPh>
    <phoneticPr fontId="10"/>
  </si>
  <si>
    <t>CO計</t>
    <rPh sb="2" eb="3">
      <t>ケイ</t>
    </rPh>
    <phoneticPr fontId="10"/>
  </si>
  <si>
    <t>VI計</t>
    <rPh sb="2" eb="3">
      <t>ケイ</t>
    </rPh>
    <phoneticPr fontId="10"/>
  </si>
  <si>
    <t>JF</t>
    <phoneticPr fontId="10"/>
  </si>
  <si>
    <t>入口出口照明</t>
    <rPh sb="0" eb="1">
      <t>イ</t>
    </rPh>
    <rPh sb="1" eb="2">
      <t>グチ</t>
    </rPh>
    <rPh sb="2" eb="3">
      <t>デ</t>
    </rPh>
    <rPh sb="3" eb="4">
      <t>グチ</t>
    </rPh>
    <rPh sb="4" eb="6">
      <t>ショウメイ</t>
    </rPh>
    <phoneticPr fontId="10"/>
  </si>
  <si>
    <t>基本照明</t>
    <rPh sb="0" eb="2">
      <t>キホン</t>
    </rPh>
    <rPh sb="2" eb="4">
      <t>ショウメイ</t>
    </rPh>
    <phoneticPr fontId="10"/>
  </si>
  <si>
    <t>天井板</t>
    <rPh sb="0" eb="2">
      <t>テンジョウ</t>
    </rPh>
    <rPh sb="2" eb="3">
      <t>イタ</t>
    </rPh>
    <phoneticPr fontId="10"/>
  </si>
  <si>
    <t>内装板</t>
    <rPh sb="0" eb="3">
      <t>ナイソウバン</t>
    </rPh>
    <phoneticPr fontId="10"/>
  </si>
  <si>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</si>
  <si>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</si>
  <si>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</si>
  <si>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10"/>
  </si>
  <si>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</si>
  <si>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</si>
  <si>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</si>
  <si>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</si>
  <si>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</si>
  <si>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</si>
  <si>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</si>
  <si>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10"/>
  </si>
  <si>
    <t>フリガナ</t>
    <phoneticPr fontId="6"/>
  </si>
  <si>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</si>
  <si>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</si>
  <si>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</si>
  <si>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10"/>
  </si>
  <si>
    <t>対象箇所</t>
    <rPh sb="0" eb="2">
      <t>タイショウ</t>
    </rPh>
    <rPh sb="2" eb="4">
      <t>カショ</t>
    </rPh>
    <phoneticPr fontId="10"/>
  </si>
  <si>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</si>
  <si>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</si>
  <si>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</si>
  <si>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</si>
  <si>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</si>
  <si>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</si>
  <si>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</si>
  <si>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</si>
  <si>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</si>
  <si>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</si>
  <si>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</si>
  <si>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10"/>
  </si>
  <si>
    <t>フリガナ</t>
    <phoneticPr fontId="6"/>
  </si>
  <si>
    <t>変状の発生規模合計(㎡)</t>
    <rPh sb="0" eb="2">
      <t>ヘンジョウ</t>
    </rPh>
    <rPh sb="3" eb="5">
      <t>ハッセイ</t>
    </rPh>
    <rPh sb="5" eb="7">
      <t>キボ</t>
    </rPh>
    <rPh sb="7" eb="9">
      <t>ゴウケイ</t>
    </rPh>
    <phoneticPr fontId="10"/>
  </si>
  <si>
    <t>対策区分毎の
変状の有無</t>
    <rPh sb="0" eb="2">
      <t>タイサク</t>
    </rPh>
    <rPh sb="2" eb="4">
      <t>クブン</t>
    </rPh>
    <rPh sb="4" eb="5">
      <t>ゴト</t>
    </rPh>
    <rPh sb="7" eb="9">
      <t>ヘンジョウ</t>
    </rPh>
    <rPh sb="10" eb="12">
      <t>ウム</t>
    </rPh>
    <phoneticPr fontId="10"/>
  </si>
  <si>
    <t>スパン番号</t>
    <rPh sb="3" eb="5">
      <t>バンゴウ</t>
    </rPh>
    <phoneticPr fontId="10"/>
  </si>
  <si>
    <t>スパン別変状展開図</t>
    <rPh sb="3" eb="4">
      <t>ベツ</t>
    </rPh>
    <rPh sb="4" eb="5">
      <t>ヘン</t>
    </rPh>
    <rPh sb="5" eb="6">
      <t>ジョウ</t>
    </rPh>
    <rPh sb="6" eb="9">
      <t>テンカイズ</t>
    </rPh>
    <phoneticPr fontId="10"/>
  </si>
  <si>
    <t>定期点検年月日</t>
    <rPh sb="4" eb="7">
      <t>ネンガッピ</t>
    </rPh>
    <phoneticPr fontId="6"/>
  </si>
  <si>
    <t>対策区分の
判定</t>
    <rPh sb="0" eb="2">
      <t>タイサク</t>
    </rPh>
    <rPh sb="2" eb="4">
      <t>クブン</t>
    </rPh>
    <rPh sb="6" eb="8">
      <t>ハンテイ</t>
    </rPh>
    <phoneticPr fontId="10"/>
  </si>
  <si>
    <t>覆工スパン
番号</t>
    <rPh sb="0" eb="2">
      <t>フッコウ</t>
    </rPh>
    <rPh sb="6" eb="8">
      <t>バンゴウ</t>
    </rPh>
    <phoneticPr fontId="10"/>
  </si>
  <si>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</si>
  <si>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</si>
  <si>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</si>
  <si>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</si>
  <si>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</si>
  <si>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21"/>
  </si>
  <si>
    <t>異常の種類</t>
    <rPh sb="0" eb="2">
      <t>イジョウ</t>
    </rPh>
    <rPh sb="3" eb="5">
      <t>シュルイ</t>
    </rPh>
    <phoneticPr fontId="21"/>
  </si>
  <si>
    <t>部位区分</t>
    <rPh sb="0" eb="2">
      <t>ブイ</t>
    </rPh>
    <rPh sb="2" eb="4">
      <t>クブン</t>
    </rPh>
    <phoneticPr fontId="21"/>
  </si>
  <si>
    <t>対象箇所</t>
    <rPh sb="0" eb="2">
      <t>タイショウ</t>
    </rPh>
    <rPh sb="2" eb="4">
      <t>カショ</t>
    </rPh>
    <phoneticPr fontId="21"/>
  </si>
  <si>
    <t>異常番号</t>
    <rPh sb="0" eb="2">
      <t>イジョウ</t>
    </rPh>
    <rPh sb="2" eb="4">
      <t>バンゴウ</t>
    </rPh>
    <phoneticPr fontId="21"/>
  </si>
  <si>
    <t>覆工スパン番号</t>
    <rPh sb="0" eb="2">
      <t>フッコウ</t>
    </rPh>
    <rPh sb="5" eb="7">
      <t>バンゴウ</t>
    </rPh>
    <phoneticPr fontId="21"/>
  </si>
  <si>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</si>
  <si>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</si>
  <si>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</si>
  <si>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</si>
  <si>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</si>
  <si>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</si>
  <si>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21"/>
  </si>
  <si>
    <t>予備発電設備</t>
    <rPh sb="0" eb="2">
      <t>ヨビ</t>
    </rPh>
    <rPh sb="2" eb="4">
      <t>ハツデン</t>
    </rPh>
    <rPh sb="4" eb="6">
      <t>セツビ</t>
    </rPh>
    <phoneticPr fontId="11"/>
  </si>
  <si>
    <t>非常用施設
関連設備</t>
    <rPh sb="0" eb="3">
      <t>ヒジョウヨウ</t>
    </rPh>
    <rPh sb="3" eb="5">
      <t>シセツ</t>
    </rPh>
    <rPh sb="6" eb="8">
      <t>カンレン</t>
    </rPh>
    <rPh sb="8" eb="10">
      <t>セツビ</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</si>
  <si>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</si>
  <si>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</si>
  <si>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</si>
  <si>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</si>
  <si>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11"/>
  </si>
  <si>
    <t>定期点検年月日</t>
    <rPh sb="4" eb="7">
      <t>ネンガッピ</t>
    </rPh>
    <phoneticPr fontId="20"/>
  </si>
  <si>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</si>
  <si>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</si>
  <si>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</si>
  <si>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</si>
  <si>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</si>
  <si>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</si>
  <si>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</si>
  <si>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</si>
  <si>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調査の
要否</t>
    <rPh sb="0" eb="2">
      <t>チョウサ</t>
    </rPh>
    <rPh sb="4" eb="6">
      <t>ヨウヒ</t>
    </rPh>
    <phoneticPr fontId="6"/>
  </si>
  <si>
    <t>措置の
要否</t>
    <rPh sb="0" eb="2">
      <t>ソチ</t>
    </rPh>
    <rPh sb="4" eb="6">
      <t>ヨウヒ</t>
    </rPh>
    <phoneticPr fontId="6"/>
  </si>
  <si>
    <t>対策区分</t>
    <phoneticPr fontId="11"/>
  </si>
  <si>
    <t>※　応急措置を実施しないで判定した変状の対策区分は、対策区分の応急措置後の欄に記入すること。</t>
    <rPh sb="37" eb="38">
      <t>ラン</t>
    </rPh>
    <rPh sb="39" eb="41">
      <t>キニュウ</t>
    </rPh>
    <phoneticPr fontId="11"/>
  </si>
  <si>
    <t>異常判定区分</t>
    <rPh sb="0" eb="2">
      <t>イジョウ</t>
    </rPh>
    <rPh sb="2" eb="4">
      <t>ハンテイ</t>
    </rPh>
    <rPh sb="4" eb="6">
      <t>クブン</t>
    </rPh>
    <phoneticPr fontId="6"/>
  </si>
  <si>
    <t>結果</t>
    <rPh sb="0" eb="2">
      <t>ケッカ</t>
    </rPh>
    <phoneticPr fontId="10"/>
  </si>
  <si>
    <t>内容</t>
    <rPh sb="0" eb="2">
      <t>ナイヨウ</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</si>
  <si>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</si>
  <si>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状態の把握の内容</t>
    <rPh sb="0" eb="2">
      <t>ジョウタイ</t>
    </rPh>
    <rPh sb="3" eb="5">
      <t>ハアク</t>
    </rPh>
    <rPh sb="6" eb="8">
      <t>ナイヨウ</t>
    </rPh>
    <phoneticPr fontId="10"/>
  </si>
  <si>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</si>
  <si>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</si>
  <si>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</si>
  <si>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</si>
  <si>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21"/>
  </si>
  <si>
    <t>年月日</t>
    <rPh sb="0" eb="2">
      <t>ネンゲツ</t>
    </rPh>
    <rPh sb="2" eb="3">
      <t>ニチ</t>
    </rPh>
    <phoneticPr fontId="10"/>
  </si>
  <si>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</si>
  <si>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</si>
  <si>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</si>
  <si>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</si>
  <si>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</si>
  <si>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</si>
  <si>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</si>
  <si>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</si>
  <si>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</si>
  <si>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</si>
  <si>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11"/>
  </si>
  <si>
    <t>内装板</t>
    <rPh sb="0" eb="2">
      <t>ナイソウ</t>
    </rPh>
    <rPh sb="2" eb="3">
      <t>イタ</t>
    </rPh>
    <phoneticPr fontId="11"/>
  </si>
  <si>
    <t>天井板</t>
    <rPh sb="0" eb="2">
      <t>テンジョウ</t>
    </rPh>
    <rPh sb="2" eb="3">
      <t>バン</t>
    </rPh>
    <phoneticPr fontId="11"/>
  </si>
  <si>
    <t>路面</t>
    <rPh sb="0" eb="2">
      <t>ロメン</t>
    </rPh>
    <phoneticPr fontId="11"/>
  </si>
  <si>
    <t>材質劣化</t>
    <rPh sb="0" eb="4">
      <t>ザイシツレッカ</t>
    </rPh>
    <phoneticPr fontId="11"/>
  </si>
  <si>
    <t>漏水</t>
    <rPh sb="0" eb="2">
      <t>ロウスイ</t>
    </rPh>
    <phoneticPr fontId="11"/>
  </si>
  <si>
    <t>有</t>
    <rPh sb="0" eb="1">
      <t>アリ</t>
    </rPh>
    <phoneticPr fontId="11"/>
  </si>
  <si>
    <t>その他</t>
    <rPh sb="2" eb="3">
      <t>タ</t>
    </rPh>
    <phoneticPr fontId="11"/>
  </si>
  <si>
    <t>外力</t>
    <rPh sb="0" eb="2">
      <t>ガイリョク</t>
    </rPh>
    <phoneticPr fontId="11"/>
  </si>
  <si>
    <t>Ⅰ</t>
    <phoneticPr fontId="11"/>
  </si>
  <si>
    <t>Ⅱa</t>
    <phoneticPr fontId="11"/>
  </si>
  <si>
    <t>Ⅱb</t>
    <phoneticPr fontId="11"/>
  </si>
  <si>
    <t>Ⅲ</t>
    <phoneticPr fontId="11"/>
  </si>
  <si>
    <t>Ⅳ</t>
    <phoneticPr fontId="11"/>
  </si>
  <si>
    <t>Ⅱ</t>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</si>
  <si>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</si>
  <si>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</si>
  <si>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</si>
  <si>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</si>
  <si>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</si>
  <si>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</si>
  <si>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</si>
  <si>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要</t>
    <rPh sb="0" eb="1">
      <t>ヨウ</t>
    </rPh>
    <phoneticPr fontId="11"/>
  </si>
  <si>
    <t>否</t>
    <rPh sb="0" eb="1">
      <t>ヒ</t>
    </rPh>
    <phoneticPr fontId="11"/>
  </si>
  <si>
    <t>済</t>
    <rPh sb="0" eb="1">
      <t>スミ</t>
    </rPh>
    <phoneticPr fontId="11"/>
  </si>
  <si>
    <t>未</t>
    <rPh sb="0" eb="1">
      <t>ミ</t>
    </rPh>
    <phoneticPr fontId="11"/>
  </si>
  <si>
    <t>継続</t>
    <rPh sb="0" eb="2">
      <t>ケイゾク</t>
    </rPh>
    <phoneticPr fontId="11"/>
  </si>
  <si>
    <t>要監視</t>
    <rPh sb="0" eb="1">
      <t>ヨウ</t>
    </rPh>
    <rPh sb="1" eb="3">
      <t>カンシ</t>
    </rPh>
    <phoneticPr fontId="11"/>
  </si>
  <si>
    <t>要対策</t>
    <rPh sb="0" eb="1">
      <t>ヨウ</t>
    </rPh>
    <rPh sb="1" eb="3">
      <t>タイサク</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</si>
  <si>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</si>
  <si>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</si>
  <si>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</si>
  <si>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照明施設</t>
    <rPh sb="0" eb="2">
      <t>ショウメイ</t>
    </rPh>
    <rPh sb="2" eb="4">
      <t>シセツ</t>
    </rPh>
    <phoneticPr fontId="11"/>
  </si>
  <si>
    <t>換気施設</t>
    <rPh sb="0" eb="2">
      <t>カンキ</t>
    </rPh>
    <rPh sb="2" eb="4">
      <t>シセツ</t>
    </rPh>
    <phoneticPr fontId="11"/>
  </si>
  <si>
    <t>灯具</t>
    <rPh sb="0" eb="2">
      <t>トウグ</t>
    </rPh>
    <phoneticPr fontId="11"/>
  </si>
  <si>
    <t>ジェットファン</t>
    <phoneticPr fontId="11"/>
  </si>
  <si>
    <t>VI計</t>
    <rPh sb="2" eb="3">
      <t>ケイ</t>
    </rPh>
    <phoneticPr fontId="11"/>
  </si>
  <si>
    <t>CO計</t>
    <rPh sb="2" eb="3">
      <t>ケイ</t>
    </rPh>
    <phoneticPr fontId="11"/>
  </si>
  <si>
    <t>風向風速計</t>
    <rPh sb="0" eb="2">
      <t>フウコウ</t>
    </rPh>
    <rPh sb="2" eb="5">
      <t>フウソクケイ</t>
    </rPh>
    <phoneticPr fontId="11"/>
  </si>
  <si>
    <t>附属物本体</t>
    <rPh sb="0" eb="2">
      <t>フゾク</t>
    </rPh>
    <rPh sb="2" eb="3">
      <t>ブツ</t>
    </rPh>
    <rPh sb="3" eb="5">
      <t>ホンタイ</t>
    </rPh>
    <phoneticPr fontId="11"/>
  </si>
  <si>
    <t xml:space="preserve">異常判定区分 </t>
    <rPh sb="0" eb="2">
      <t>イジョウ</t>
    </rPh>
    <rPh sb="2" eb="4">
      <t>ハンテイ</t>
    </rPh>
    <rPh sb="4" eb="6">
      <t>クブン</t>
    </rPh>
    <phoneticPr fontId="11"/>
  </si>
  <si>
    <t>○</t>
    <phoneticPr fontId="11"/>
  </si>
  <si>
    <t>×</t>
    <phoneticPr fontId="11"/>
  </si>
  <si>
    <t>実施有無</t>
    <rPh sb="0" eb="2">
      <t>ジッシ</t>
    </rPh>
    <rPh sb="2" eb="4">
      <t>ウム</t>
    </rPh>
    <phoneticPr fontId="11"/>
  </si>
  <si>
    <t>未</t>
    <rPh sb="0" eb="1">
      <t>ミ</t>
    </rPh>
    <phoneticPr fontId="11"/>
  </si>
  <si>
    <t>済</t>
    <rPh sb="0" eb="1">
      <t>スミ</t>
    </rPh>
    <phoneticPr fontId="11"/>
  </si>
  <si>
    <t>継続</t>
    <rPh sb="0" eb="2">
      <t>ケイゾク</t>
    </rPh>
    <phoneticPr fontId="11"/>
  </si>
  <si>
    <t>点検様式作成フロ-</t>
    <rPh sb="0" eb="2">
      <t>テンケン</t>
    </rPh>
    <rPh sb="2" eb="4">
      <t>ヨウシキ</t>
    </rPh>
    <rPh sb="4" eb="6">
      <t>サクセイ</t>
    </rPh>
    <phoneticPr fontId="11"/>
  </si>
  <si>
    <t>変状面積算出方法</t>
    <rPh sb="0" eb="2">
      <t>ヘンジョウ</t>
    </rPh>
    <rPh sb="2" eb="4">
      <t>メンセキ</t>
    </rPh>
    <rPh sb="4" eb="6">
      <t>サンシュツ</t>
    </rPh>
    <rPh sb="6" eb="8">
      <t>ホウホウ</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</si>
  <si>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</si>
  <si>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</si>
  <si>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</si>
  <si>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1"/>
  </si>
  <si>
    <t>③様式D-1-1、様式D-1-2</t>
    <rPh sb="1" eb="3">
      <t>ヨウシキ</t>
    </rPh>
    <rPh sb="9" eb="11">
      <t>ヨウシキ</t>
    </rPh>
    <phoneticPr fontId="11"/>
  </si>
  <si>
    <t>④様式B</t>
    <rPh sb="1" eb="3">
      <t>ヨウシキ</t>
    </rPh>
    <phoneticPr fontId="11"/>
  </si>
  <si>
    <t>⑤様式D-3</t>
    <rPh sb="1" eb="3">
      <t>ヨウシキ</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</si>
  <si>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</si>
  <si>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</si>
  <si>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</si>
  <si>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　　　例）ひび割れ：長さ（L）×最大ひび割れ幅（t）を記録する。　　
　　　　　変形，移動，沈下：数値的な記載が可能な場合のみ記載する。</t>
    <rPh sb="3" eb="4">
      <t>レイ</t>
    </rPh>
    <phoneticPr fontId="11"/>
  </si>
  <si>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</si>
  <si>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</si>
  <si>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</si>
  <si>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</si>
  <si>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</si>
  <si>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</si>
  <si>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</si>
  <si>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</si>
  <si>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</si>
  <si>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</si>
  <si>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10"/>
  </si>
  <si>
    <t>スパン長</t>
    <rPh sb="3" eb="4">
      <t>ナガ</t>
    </rPh>
    <phoneticPr fontId="10"/>
  </si>
  <si>
    <t>応急措置前の判定</t>
    <rPh sb="0" eb="2">
      <t>オウキュウ</t>
    </rPh>
    <rPh sb="2" eb="4">
      <t>ソチ</t>
    </rPh>
    <rPh sb="4" eb="5">
      <t>マエ</t>
    </rPh>
    <rPh sb="6" eb="8">
      <t>ハンテイ</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</si>
  <si>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</si>
  <si>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</si>
  <si>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変状番号</t>
    <rPh sb="0" eb="2">
      <t>ヘンジョウ</t>
    </rPh>
    <rPh sb="2" eb="4">
      <t>バンゴウ</t>
    </rPh>
    <phoneticPr fontId="10"/>
  </si>
  <si>
    <t>変状区分</t>
    <rPh sb="0" eb="2">
      <t>ヘンジョウ</t>
    </rPh>
    <rPh sb="2" eb="4">
      <t>クブン</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</si>
  <si>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</si>
  <si>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</si>
  <si>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</si>
  <si>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</si>
  <si>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</si>
  <si>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t>
    <phoneticPr fontId="10"/>
  </si>
  <si>
    <t>対策区分の
判定結果</t>
    <rPh sb="0" eb="2">
      <t>タイサク</t>
    </rPh>
    <rPh sb="2" eb="4">
      <t>クブン</t>
    </rPh>
    <rPh sb="6" eb="8">
      <t>ハンテイ</t>
    </rPh>
    <rPh sb="8" eb="10">
      <t>ケッカ</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</si>
  <si>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</si>
  <si>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※4：本様式は覆工スパン毎に作成すること。</t>
    <rPh sb="3" eb="4">
      <t>ホン</t>
    </rPh>
    <rPh sb="4" eb="6">
      <t>ヨウシキ</t>
    </rPh>
    <rPh sb="7" eb="9">
      <t>フッコウ</t>
    </rPh>
    <rPh sb="12" eb="13">
      <t>ゴト</t>
    </rPh>
    <rPh sb="14" eb="16">
      <t>サクセイ</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</si>
  <si>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</si>
  <si>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非常用施設</t>
    <rPh sb="0" eb="3">
      <t>ヒジョウヨウ</t>
    </rPh>
    <rPh sb="3" eb="5">
      <t>シセツ</t>
    </rPh>
    <phoneticPr fontId="11"/>
  </si>
  <si>
    <t>取付部材</t>
    <rPh sb="0" eb="1">
      <t>ト</t>
    </rPh>
    <rPh sb="1" eb="2">
      <t>ツ</t>
    </rPh>
    <rPh sb="2" eb="4">
      <t>ブザイ</t>
    </rPh>
    <phoneticPr fontId="11"/>
  </si>
  <si>
    <t>側壁（右側）</t>
    <rPh sb="0" eb="2">
      <t>ソクヘキ</t>
    </rPh>
    <rPh sb="3" eb="5">
      <t>ミギガワ</t>
    </rPh>
    <phoneticPr fontId="11"/>
  </si>
  <si>
    <t>側壁（左側）</t>
    <rPh sb="0" eb="2">
      <t>ソクヘキ</t>
    </rPh>
    <rPh sb="3" eb="5">
      <t>ヒダリガワ</t>
    </rPh>
    <phoneticPr fontId="11"/>
  </si>
  <si>
    <t>アーチ（右側）</t>
    <rPh sb="4" eb="6">
      <t>ミギガワ</t>
    </rPh>
    <phoneticPr fontId="11"/>
  </si>
  <si>
    <t>アーチ（左側）</t>
    <rPh sb="4" eb="5">
      <t>ヒダリ</t>
    </rPh>
    <rPh sb="5" eb="6">
      <t>ガワ</t>
    </rPh>
    <phoneticPr fontId="11"/>
  </si>
  <si>
    <t>アーチ（天端）</t>
    <rPh sb="4" eb="5">
      <t>テン</t>
    </rPh>
    <rPh sb="5" eb="6">
      <t>タン</t>
    </rPh>
    <phoneticPr fontId="11"/>
  </si>
  <si>
    <t>アーチ（全周）</t>
    <rPh sb="4" eb="6">
      <t>ゼンシュウ</t>
    </rPh>
    <phoneticPr fontId="11"/>
  </si>
  <si>
    <t>横断目地（右側）</t>
    <rPh sb="0" eb="2">
      <t>オウダン</t>
    </rPh>
    <rPh sb="2" eb="4">
      <t>メジ</t>
    </rPh>
    <rPh sb="5" eb="7">
      <t>ミギガワ</t>
    </rPh>
    <phoneticPr fontId="11"/>
  </si>
  <si>
    <t>横断目地（左側）</t>
    <rPh sb="0" eb="2">
      <t>オウダン</t>
    </rPh>
    <rPh sb="2" eb="4">
      <t>メジ</t>
    </rPh>
    <rPh sb="5" eb="7">
      <t>ヒダリガワ</t>
    </rPh>
    <phoneticPr fontId="11"/>
  </si>
  <si>
    <t>横断目地（天端）</t>
    <rPh sb="0" eb="2">
      <t>オウダン</t>
    </rPh>
    <rPh sb="2" eb="4">
      <t>メジ</t>
    </rPh>
    <rPh sb="5" eb="6">
      <t>テン</t>
    </rPh>
    <rPh sb="6" eb="7">
      <t>タン</t>
    </rPh>
    <phoneticPr fontId="11"/>
  </si>
  <si>
    <t>横断目地（全周）</t>
    <rPh sb="0" eb="2">
      <t>オウダン</t>
    </rPh>
    <rPh sb="2" eb="4">
      <t>メジ</t>
    </rPh>
    <rPh sb="5" eb="7">
      <t>ゼンシュウ</t>
    </rPh>
    <phoneticPr fontId="11"/>
  </si>
  <si>
    <t>水平打ち継ぎ目（右側）</t>
    <rPh sb="0" eb="2">
      <t>スイヘイ</t>
    </rPh>
    <rPh sb="2" eb="3">
      <t>ウ</t>
    </rPh>
    <rPh sb="4" eb="5">
      <t>ツ</t>
    </rPh>
    <rPh sb="6" eb="7">
      <t>メ</t>
    </rPh>
    <rPh sb="8" eb="10">
      <t>ミギガワ</t>
    </rPh>
    <phoneticPr fontId="11"/>
  </si>
  <si>
    <t>水平打ち継ぎ目（左側）</t>
    <rPh sb="0" eb="2">
      <t>スイヘイ</t>
    </rPh>
    <rPh sb="2" eb="3">
      <t>ウ</t>
    </rPh>
    <rPh sb="4" eb="5">
      <t>ツ</t>
    </rPh>
    <rPh sb="6" eb="7">
      <t>メ</t>
    </rPh>
    <rPh sb="8" eb="10">
      <t>ヒダリガワ</t>
    </rPh>
    <phoneticPr fontId="11"/>
  </si>
  <si>
    <t>面壁・妻壁等</t>
    <rPh sb="0" eb="2">
      <t>メンペキ</t>
    </rPh>
    <rPh sb="3" eb="4">
      <t>ツマ</t>
    </rPh>
    <rPh sb="4" eb="5">
      <t>カベ</t>
    </rPh>
    <rPh sb="5" eb="6">
      <t>トウ</t>
    </rPh>
    <phoneticPr fontId="11"/>
  </si>
  <si>
    <t>トンネルの分類</t>
    <rPh sb="5" eb="7">
      <t>ブンルイ</t>
    </rPh>
    <phoneticPr fontId="11"/>
  </si>
  <si>
    <t>陸上トンネル（掘進工法）</t>
    <rPh sb="0" eb="2">
      <t>リクジョウ</t>
    </rPh>
    <rPh sb="7" eb="9">
      <t>クッシン</t>
    </rPh>
    <rPh sb="9" eb="11">
      <t>コウホウ</t>
    </rPh>
    <phoneticPr fontId="11"/>
  </si>
  <si>
    <t>陸上トンネル（開削工法）</t>
    <rPh sb="0" eb="2">
      <t>リクジョウ</t>
    </rPh>
    <rPh sb="7" eb="9">
      <t>カイサク</t>
    </rPh>
    <rPh sb="9" eb="11">
      <t>コウホウ</t>
    </rPh>
    <phoneticPr fontId="11"/>
  </si>
  <si>
    <t>陸上トンネル（その他）</t>
    <rPh sb="0" eb="2">
      <t>リクジョウ</t>
    </rPh>
    <rPh sb="9" eb="10">
      <t>タ</t>
    </rPh>
    <phoneticPr fontId="11"/>
  </si>
  <si>
    <t>水底トンネル（掘進工法）</t>
    <rPh sb="0" eb="2">
      <t>スイテイ</t>
    </rPh>
    <rPh sb="7" eb="9">
      <t>クッシン</t>
    </rPh>
    <rPh sb="9" eb="11">
      <t>コウホウ</t>
    </rPh>
    <phoneticPr fontId="11"/>
  </si>
  <si>
    <t>水底トンネル（開削工法）</t>
    <rPh sb="0" eb="2">
      <t>スイテイ</t>
    </rPh>
    <rPh sb="7" eb="9">
      <t>カイサク</t>
    </rPh>
    <rPh sb="9" eb="11">
      <t>コウホウ</t>
    </rPh>
    <phoneticPr fontId="11"/>
  </si>
  <si>
    <t>水底トンネル（沈埋工法）</t>
    <rPh sb="0" eb="2">
      <t>スイテイ</t>
    </rPh>
    <rPh sb="7" eb="9">
      <t>チンマイ</t>
    </rPh>
    <rPh sb="9" eb="11">
      <t>コウホウ</t>
    </rPh>
    <phoneticPr fontId="11"/>
  </si>
  <si>
    <t>水底トンネル（その他）</t>
    <rPh sb="0" eb="2">
      <t>スイテイ</t>
    </rPh>
    <rPh sb="9" eb="10">
      <t>タ</t>
    </rPh>
    <phoneticPr fontId="11"/>
  </si>
  <si>
    <t>山岳トンネル工法（NATM）</t>
    <rPh sb="0" eb="2">
      <t>サンガク</t>
    </rPh>
    <rPh sb="6" eb="8">
      <t>コウホウ</t>
    </rPh>
    <phoneticPr fontId="11"/>
  </si>
  <si>
    <t>矢板工法</t>
    <rPh sb="0" eb="2">
      <t>ヤイタ</t>
    </rPh>
    <rPh sb="2" eb="4">
      <t>コウホウ</t>
    </rPh>
    <phoneticPr fontId="11"/>
  </si>
  <si>
    <t>開削工法</t>
    <rPh sb="0" eb="2">
      <t>カイサク</t>
    </rPh>
    <rPh sb="2" eb="4">
      <t>コウホウ</t>
    </rPh>
    <phoneticPr fontId="11"/>
  </si>
  <si>
    <t>シールド工法</t>
    <rPh sb="4" eb="6">
      <t>コウホウ</t>
    </rPh>
    <phoneticPr fontId="11"/>
  </si>
  <si>
    <t>無</t>
    <rPh sb="0" eb="1">
      <t>ナシ</t>
    </rPh>
    <phoneticPr fontId="11"/>
  </si>
  <si>
    <t>様式A～B</t>
    <rPh sb="0" eb="2">
      <t>ヨウシキ</t>
    </rPh>
    <phoneticPr fontId="11"/>
  </si>
  <si>
    <t>－</t>
    <phoneticPr fontId="11"/>
  </si>
  <si>
    <t>その他施設</t>
    <rPh sb="2" eb="3">
      <t>タ</t>
    </rPh>
    <rPh sb="3" eb="5">
      <t>シセツ</t>
    </rPh>
    <phoneticPr fontId="11"/>
  </si>
  <si>
    <t>様式C-1-1(本体工)、C-2、D-1-1、D-3</t>
    <rPh sb="0" eb="2">
      <t>ヨウシキ</t>
    </rPh>
    <rPh sb="8" eb="11">
      <t>ホンタイコウ</t>
    </rPh>
    <phoneticPr fontId="11"/>
  </si>
  <si>
    <t>ファイル作成にあたって</t>
    <rPh sb="4" eb="6">
      <t>サクセイ</t>
    </rPh>
    <phoneticPr fontId="11"/>
  </si>
  <si>
    <t>様式C-1-2（附属物）、D-1-2</t>
    <rPh sb="0" eb="2">
      <t>ヨウシキ</t>
    </rPh>
    <rPh sb="8" eb="10">
      <t>フゾク</t>
    </rPh>
    <rPh sb="10" eb="11">
      <t>ブツ</t>
    </rPh>
    <phoneticPr fontId="11"/>
  </si>
  <si>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</si>
  <si>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</si>
  <si>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　数が多い場合は、適時、表の行を増やすこと。</t>
    <phoneticPr fontId="11"/>
  </si>
  <si>
    <t>※　行が不足する場合は、適時、表の行を増やすこと。</t>
    <rPh sb="2" eb="3">
      <t>ギョウ</t>
    </rPh>
    <rPh sb="4" eb="6">
      <t>フソク</t>
    </rPh>
    <rPh sb="8" eb="10">
      <t>バアイ</t>
    </rPh>
    <phoneticPr fontId="11"/>
  </si>
  <si>
    <r>
      <t>②様式</t>
    </r>
    <r>
      <rPr>
        <sz val="11"/>
        <color theme="1"/>
        <rFont val="ＭＳ Ｐゴシック"/>
        <family val="3"/>
        <charset val="128"/>
        <scheme val="minor"/>
      </rPr>
      <t>D-2-1、様式D-2-1´</t>
    </r>
    <rPh sb="1" eb="3">
      <t>ヨウシキ</t>
    </rPh>
    <rPh sb="9" eb="11">
      <t>ヨウシキ</t>
    </rPh>
    <phoneticPr fontId="11"/>
  </si>
  <si>
    <t>①ファイルの分割について</t>
    <rPh sb="6" eb="8">
      <t>ブンカツ</t>
    </rPh>
    <phoneticPr fontId="11"/>
  </si>
  <si>
    <t>幅員</t>
    <rPh sb="0" eb="2">
      <t>フクイン</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</si>
  <si>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</si>
  <si>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集計
判定
診断</t>
    <rPh sb="0" eb="2">
      <t>シュウケイ</t>
    </rPh>
    <rPh sb="3" eb="5">
      <t>ハンテイ</t>
    </rPh>
    <rPh sb="6" eb="8">
      <t>シンダン</t>
    </rPh>
    <phoneticPr fontId="10"/>
  </si>
  <si>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</si>
  <si>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</si>
  <si>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</si>
  <si>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</si>
  <si>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</si>
  <si>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</si>
  <si>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</si>
  <si>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</si>
  <si>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</si>
  <si>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</si>
  <si>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</si>
  <si>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</si>
  <si>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</si>
  <si>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</si>
  <si>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</si>
  <si>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</si>
  <si>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</si>
  <si>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</si>
  <si>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</si>
  <si>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</si>
  <si>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</si>
  <si>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</si>
  <si>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メモ</t>
    <phoneticPr fontId="11"/>
  </si>
  <si>
    <t>延長
（ｍ）</t>
    <rPh sb="0" eb="2">
      <t>エンチョウ</t>
    </rPh>
    <phoneticPr fontId="11"/>
  </si>
  <si>
    <t>番号</t>
    <rPh sb="0" eb="2">
      <t>バンゴウ</t>
    </rPh>
    <phoneticPr fontId="11"/>
  </si>
  <si>
    <t>覆工スパン</t>
    <rPh sb="0" eb="2">
      <t>フッコウ</t>
    </rPh>
    <phoneticPr fontId="21"/>
  </si>
  <si>
    <t>定期点検
年月日</t>
    <phoneticPr fontId="11"/>
  </si>
  <si>
    <t>（以下、印刷不要）</t>
    <rPh sb="1" eb="3">
      <t>イカ</t>
    </rPh>
    <rPh sb="4" eb="6">
      <t>インサツ</t>
    </rPh>
    <rPh sb="6" eb="8">
      <t>フヨウ</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</si>
  <si>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</si>
  <si>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</si>
  <si>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変状数に準じてシートを追加すること。</t>
    <rPh sb="2" eb="4">
      <t>ヘンジョウ</t>
    </rPh>
    <rPh sb="4" eb="5">
      <t>スウ</t>
    </rPh>
    <rPh sb="6" eb="7">
      <t>ジュン</t>
    </rPh>
    <rPh sb="13" eb="15">
      <t>ツイカ</t>
    </rPh>
    <phoneticPr fontId="10"/>
  </si>
  <si>
    <t>対策区分</t>
    <rPh sb="0" eb="2">
      <t>タイサク</t>
    </rPh>
    <rPh sb="2" eb="4">
      <t>クブン</t>
    </rPh>
    <phoneticPr fontId="6"/>
  </si>
  <si>
    <t>【覆工スパン毎の変状数,  変状規模】</t>
    <phoneticPr fontId="21"/>
  </si>
  <si>
    <t>✕</t>
    <phoneticPr fontId="21"/>
  </si>
  <si>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</si>
  <si>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</si>
  <si>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</si>
  <si>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</si>
  <si>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</si>
  <si>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</si>
  <si>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</si>
  <si>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</si>
  <si>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終点</t>
    <rPh sb="0" eb="2">
      <t>シュウテン</t>
    </rPh>
    <phoneticPr fontId="21"/>
  </si>
  <si>
    <t>建設年度</t>
    <rPh sb="0" eb="2">
      <t>ケンセツ</t>
    </rPh>
    <rPh sb="2" eb="4">
      <t>ネンド</t>
    </rPh>
    <phoneticPr fontId="10"/>
  </si>
  <si>
    <t>変状・異常
箇所数合計</t>
    <phoneticPr fontId="21"/>
  </si>
  <si>
    <t>トンネル本体工</t>
    <phoneticPr fontId="21"/>
  </si>
  <si>
    <t>◯
（応急措置後)</t>
    <phoneticPr fontId="21"/>
  </si>
  <si>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</si>
  <si>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</si>
  <si>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</si>
  <si>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</si>
  <si>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</si>
  <si>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</si>
  <si>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</si>
  <si>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</si>
  <si>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施設ID</t>
    <rPh sb="0" eb="2">
      <t>シセツ</t>
    </rPh>
    <phoneticPr fontId="11"/>
  </si>
  <si>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</si>
  <si>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11"/>
  </si>
  <si>
    <t>道路トンネルの健全性の診断の区分の所見</t>
    <rPh sb="0" eb="2">
      <t>ドウロ</t>
    </rPh>
    <rPh sb="7" eb="10">
      <t>ケンゼンセイ</t>
    </rPh>
    <rPh sb="11" eb="13">
      <t>シンダン</t>
    </rPh>
    <rPh sb="14" eb="16">
      <t>クブン</t>
    </rPh>
    <rPh sb="17" eb="19">
      <t>ショケン</t>
    </rPh>
    <phoneticPr fontId="11"/>
  </si>
  <si>
    <t>前回定期点検時の判定</t>
    <rPh sb="0" eb="2">
      <t>ゼンカイ</t>
    </rPh>
    <rPh sb="6" eb="7">
      <t>ジ</t>
    </rPh>
    <rPh sb="8" eb="10">
      <t>ハンテイ</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</si>
  <si>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</si>
  <si>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</si>
  <si>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</si>
  <si>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</si>
  <si>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</si>
  <si>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</si>
  <si>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</si>
  <si>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</si>
  <si>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</si>
  <si>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</si>
  <si>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</si>
  <si>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11"/>
  </si>
  <si>
    <t>健全性の診断の
区分</t>
    <rPh sb="4" eb="6">
      <t>シンダン</t>
    </rPh>
    <rPh sb="8" eb="10">
      <t>クブン</t>
    </rPh>
    <phoneticPr fontId="11"/>
  </si>
  <si>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</si>
  <si>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</si>
  <si>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</si>
  <si>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</si>
  <si>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トンネル区分</t>
    <rPh sb="4" eb="6">
      <t>クブン</t>
    </rPh>
    <phoneticPr fontId="6"/>
  </si>
  <si>
    <t>不明</t>
    <rPh sb="0" eb="2">
      <t>フメイ</t>
    </rPh>
    <phoneticPr fontId="11"/>
  </si>
  <si>
    <t>一次</t>
    <rPh sb="0" eb="2">
      <t>イチジ</t>
    </rPh>
    <phoneticPr fontId="11"/>
  </si>
  <si>
    <t>二次</t>
    <rPh sb="0" eb="2">
      <t>ニジ</t>
    </rPh>
    <phoneticPr fontId="11"/>
  </si>
  <si>
    <t>三次</t>
    <rPh sb="0" eb="2">
      <t>サンジ</t>
    </rPh>
    <phoneticPr fontId="11"/>
  </si>
  <si>
    <t>市町村指定</t>
    <rPh sb="0" eb="5">
      <t>シチョウソンシテイ</t>
    </rPh>
    <phoneticPr fontId="11"/>
  </si>
  <si>
    <t>指定なし</t>
    <rPh sb="0" eb="2">
      <t>シテイ</t>
    </rPh>
    <phoneticPr fontId="11"/>
  </si>
  <si>
    <t>自専道</t>
    <phoneticPr fontId="11"/>
  </si>
  <si>
    <t>一般道</t>
    <phoneticPr fontId="11"/>
  </si>
  <si>
    <t>坑門</t>
    <rPh sb="0" eb="2">
      <t>コウモン</t>
    </rPh>
    <phoneticPr fontId="11"/>
  </si>
  <si>
    <t>覆工</t>
    <rPh sb="0" eb="2">
      <t>フッコウ</t>
    </rPh>
    <phoneticPr fontId="11"/>
  </si>
  <si>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</si>
  <si>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</si>
  <si>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</si>
  <si>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</si>
  <si>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</si>
  <si>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</si>
  <si>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</si>
  <si>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</si>
  <si>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</si>
  <si>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</si>
  <si>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</si>
  <si>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</si>
  <si>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</si>
  <si>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</si>
  <si>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</si>
  <si>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</si>
  <si>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</si>
  <si>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</si>
  <si>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</si>
  <si>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</si>
  <si>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</si>
  <si>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</si>
  <si>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</si>
  <si>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</si>
  <si>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11"/>
  </si>
  <si>
    <t>点 滅 灯</t>
    <phoneticPr fontId="11"/>
  </si>
  <si>
    <t>トンネル工法</t>
  </si>
  <si>
    <t>自専道or一般道</t>
  </si>
  <si>
    <t>緊急輸送路</t>
  </si>
  <si>
    <t>代替路</t>
  </si>
  <si>
    <t>様式F用→</t>
    <rPh sb="0" eb="2">
      <t>ヨウシキ</t>
    </rPh>
    <rPh sb="3" eb="4">
      <t>ヨウ</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</si>
  <si>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</si>
  <si>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</si>
  <si>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ケーブル本体</t>
    <rPh sb="4" eb="6">
      <t>ホンタイ</t>
    </rPh>
    <phoneticPr fontId="11"/>
  </si>
  <si>
    <t>ケーブル本体以外</t>
    <rPh sb="4" eb="6">
      <t>ホンタイ</t>
    </rPh>
    <rPh sb="6" eb="8">
      <t>イガイ</t>
    </rPh>
    <phoneticPr fontId="11"/>
  </si>
  <si>
    <t>覆工スパン単位の
健全性の
診断の区分</t>
    <rPh sb="9" eb="12">
      <t>ケンゼンセイ</t>
    </rPh>
    <rPh sb="14" eb="16">
      <t>シンダン</t>
    </rPh>
    <phoneticPr fontId="11"/>
  </si>
  <si>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</si>
  <si>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</si>
  <si>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トンネル工法</t>
    <rPh sb="4" eb="6">
      <t>コウホウ</t>
    </rPh>
    <phoneticPr fontId="21"/>
  </si>
  <si>
    <t>トンネル毎
の健全性の
診断の区分</t>
    <rPh sb="12" eb="14">
      <t>シンダン</t>
    </rPh>
    <rPh sb="15" eb="17">
      <t>クブン</t>
    </rPh>
    <phoneticPr fontId="21"/>
  </si>
  <si>
    <t>附属物等
の取付状態</t>
    <phoneticPr fontId="21"/>
  </si>
  <si>
    <t>前回定期点検時の変状の発生範囲及び規模</t>
    <rPh sb="2" eb="4">
      <t>テイキ</t>
    </rPh>
    <rPh sb="4" eb="6">
      <t>テンケン</t>
    </rPh>
    <rPh sb="6" eb="7">
      <t>ジ</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</si>
  <si>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</si>
  <si>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</si>
  <si>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</si>
  <si>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</si>
  <si>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</si>
  <si>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</si>
  <si>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⑥様式E</t>
    <rPh sb="1" eb="3">
      <t>ヨウシキ</t>
    </rPh>
    <phoneticPr fontId="11"/>
  </si>
  <si>
    <t>⑧様式C-1-1、様式C-1-2</t>
    <rPh sb="1" eb="3">
      <t>ヨウシキ</t>
    </rPh>
    <rPh sb="9" eb="11">
      <t>ヨウシキ</t>
    </rPh>
    <phoneticPr fontId="11"/>
  </si>
  <si>
    <t>⑨様式C-2</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</si>
  <si>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</si>
  <si>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</si>
  <si>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</si>
  <si>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不可能な理由</t>
    <rPh sb="0" eb="3">
      <t>フカノウ</t>
    </rPh>
    <rPh sb="4" eb="6">
      <t>リユウ</t>
    </rPh>
    <phoneticPr fontId="6"/>
  </si>
  <si>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</si>
  <si>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</si>
  <si>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変状展開図ならびに写真台帳をもとに覆工スパンごとの変状展開図を作成し，変状発生状況をとりまとめる。</t>
    <phoneticPr fontId="11"/>
  </si>
  <si>
    <t>写真台帳の作成と同時に，トンネルの構造を展開した位置図に変状写真位置を記録する。</t>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</si>
  <si>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</si>
  <si>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写真台帳をもとに，対策区分がⅡ～Ⅳの変状（対策実施後のⅠを含む），異常判定区分「×」（対策実施後の「○」を含む）の概要を記録する。</t>
    <phoneticPr fontId="11"/>
  </si>
  <si>
    <t>調査，措置を実施した場合，その履歴を記録する。</t>
    <phoneticPr fontId="11"/>
  </si>
  <si>
    <t>現場点検作業を実施し，近接目視点検で確認した変状状況や補修履歴を忠実に変状展開図に転記する。</t>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</si>
  <si>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</si>
  <si>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1"/>
  </si>
  <si>
    <t>Ⅰ</t>
  </si>
  <si>
    <t>PS</t>
  </si>
  <si>
    <t>PS</t>
    <phoneticPr fontId="11"/>
  </si>
  <si>
    <t>S001</t>
    <phoneticPr fontId="11"/>
  </si>
  <si>
    <t>-</t>
    <phoneticPr fontId="11"/>
  </si>
  <si>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</si>
  <si>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</si>
  <si>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</si>
  <si>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</si>
  <si>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</si>
  <si>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</si>
  <si>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</si>
  <si>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</si>
  <si>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</si>
  <si>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</si>
  <si>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</si>
  <si>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</si>
  <si>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</si>
  <si>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</si>
  <si>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</si>
  <si>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</si>
  <si>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</si>
  <si>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</si>
  <si>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</si>
  <si>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</si>
  <si>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</si>
  <si>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</si>
  <si>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</si>
  <si>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</si>
  <si>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</si>
  <si>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</si>
  <si>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</si>
  <si>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</si>
  <si>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</si>
  <si>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</si>
  <si>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</si>
  <si>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</si>
  <si>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</si>
  <si>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</si>
  <si>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</si>
  <si>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</si>
  <si>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</si>
  <si>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</si>
  <si>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S040</t>
  </si>
  <si>
    <t>S041</t>
  </si>
  <si>
    <t>S042</t>
  </si>
  <si>
    <t>S043</t>
  </si>
  <si>
    <t>S044</t>
  </si>
  <si>
    <t>S045</t>
  </si>
  <si>
    <t>S046</t>
  </si>
  <si>
    <t>S047</t>
  </si>
  <si>
    <t>S048</t>
  </si>
  <si>
    <t>S049</t>
  </si>
  <si>
    <t>S050</t>
  </si>
  <si>
    <t>S051</t>
  </si>
  <si>
    <t>S052</t>
  </si>
  <si>
    <t>S053</t>
  </si>
  <si>
    <t>S054</t>
  </si>
  <si>
    <t>S055</t>
  </si>
  <si>
    <t>S056</t>
  </si>
  <si>
    <t>S057</t>
  </si>
  <si>
    <t>S058</t>
  </si>
  <si>
    <t>PE</t>
    <phoneticPr fontId="11"/>
  </si>
  <si>
    <t>進行なし</t>
    <rPh sb="0" eb="2">
      <t>シンコウ</t>
    </rPh>
    <phoneticPr fontId="11"/>
  </si>
  <si>
    <t>Ⅳ</t>
    <phoneticPr fontId="6"/>
  </si>
  <si>
    <t>Ⅲ</t>
    <phoneticPr fontId="6"/>
  </si>
  <si>
    <t>覆工ｽﾊﾟﾝ
番号</t>
    <rPh sb="0" eb="2">
      <t>フッコウ</t>
    </rPh>
    <rPh sb="7" eb="9">
      <t>バンゴウ</t>
    </rPh>
    <phoneticPr fontId="10"/>
  </si>
  <si>
    <t>ｽﾊﾟﾝ
長
(m)</t>
    <rPh sb="5" eb="6">
      <t xml:space="preserve">
</t>
    </rPh>
    <phoneticPr fontId="10"/>
  </si>
  <si>
    <t>変状数集計</t>
    <rPh sb="0" eb="2">
      <t>ヘンジョウ</t>
    </rPh>
    <rPh sb="2" eb="3">
      <t>スウ</t>
    </rPh>
    <rPh sb="3" eb="5">
      <t>シュウケイ</t>
    </rPh>
    <phoneticPr fontId="10"/>
  </si>
  <si>
    <t>変状規模集計</t>
    <rPh sb="0" eb="2">
      <t>ヘンジョウ</t>
    </rPh>
    <rPh sb="2" eb="4">
      <t>キボ</t>
    </rPh>
    <rPh sb="4" eb="6">
      <t>シュウケイ</t>
    </rPh>
    <phoneticPr fontId="10"/>
  </si>
  <si>
    <t>対策区分毎の変状数</t>
    <rPh sb="0" eb="2">
      <t>タイサク</t>
    </rPh>
    <rPh sb="2" eb="4">
      <t>クブン</t>
    </rPh>
    <rPh sb="4" eb="5">
      <t>ゴト</t>
    </rPh>
    <rPh sb="6" eb="8">
      <t>ヘンジョウ</t>
    </rPh>
    <rPh sb="8" eb="9">
      <t>スウ</t>
    </rPh>
    <phoneticPr fontId="10"/>
  </si>
  <si>
    <t>覆工スパン長(m)</t>
    <rPh sb="0" eb="2">
      <t>フッコウ</t>
    </rPh>
    <rPh sb="5" eb="6">
      <t>チョウ</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</si>
  <si>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</si>
  <si>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t>外力※１</t>
    <rPh sb="0" eb="2">
      <t>ガイリョク</t>
    </rPh>
    <phoneticPr fontId="10"/>
  </si>
  <si>
    <t>Ⅱa</t>
    <phoneticPr fontId="6"/>
  </si>
  <si>
    <t>Ⅱb</t>
    <phoneticPr fontId="6"/>
  </si>
  <si>
    <t>健全性の診断の
区分</t>
    <phoneticPr fontId="11"/>
  </si>
  <si>
    <t>Ⅳ</t>
    <phoneticPr fontId="11"/>
  </si>
  <si>
    <t>Ⅲ</t>
    <phoneticPr fontId="11"/>
  </si>
  <si>
    <t>Ⅱ</t>
    <phoneticPr fontId="11"/>
  </si>
  <si>
    <t>Ⅱa</t>
    <phoneticPr fontId="11"/>
  </si>
  <si>
    <t>前回点検時の比較</t>
    <rPh sb="0" eb="5">
      <t>ゼンカイテンケンジ</t>
    </rPh>
    <rPh sb="6" eb="8">
      <t>ヒカク</t>
    </rPh>
    <phoneticPr fontId="11"/>
  </si>
  <si>
    <t>措置の実施状況</t>
    <rPh sb="0" eb="2">
      <t>ソチ</t>
    </rPh>
    <rPh sb="3" eb="7">
      <t>ジッシジョウキョウ</t>
    </rPh>
    <phoneticPr fontId="11"/>
  </si>
  <si>
    <t>なし</t>
  </si>
  <si>
    <t>進行あり</t>
    <rPh sb="0" eb="2">
      <t>シンコウ</t>
    </rPh>
    <phoneticPr fontId="11"/>
  </si>
  <si>
    <t>はく落防止対策工</t>
  </si>
  <si>
    <t>対策済み</t>
    <rPh sb="0" eb="3">
      <t>タイサクズ</t>
    </rPh>
    <phoneticPr fontId="11"/>
  </si>
  <si>
    <t>はく落防止対策工(叩き落とし工)</t>
  </si>
  <si>
    <t>新規確認</t>
    <rPh sb="0" eb="4">
      <t>シンキカクニン</t>
    </rPh>
    <phoneticPr fontId="11"/>
  </si>
  <si>
    <t>漏水対策工</t>
  </si>
  <si>
    <t>覆工背面空洞充填対策工</t>
  </si>
  <si>
    <t>防錆処理(防錆剤塗布)</t>
    <rPh sb="0" eb="4">
      <t>ボウセイショリ</t>
    </rPh>
    <rPh sb="5" eb="10">
      <t>ボウセイザイトフ</t>
    </rPh>
    <phoneticPr fontId="11"/>
  </si>
  <si>
    <t>路面修復工</t>
    <rPh sb="0" eb="5">
      <t>ロメンシュウフクコウ</t>
    </rPh>
    <phoneticPr fontId="11"/>
  </si>
  <si>
    <t>ひび割れ注入工</t>
    <rPh sb="2" eb="3">
      <t>ワ</t>
    </rPh>
    <rPh sb="4" eb="7">
      <t>チュウニュウコウ</t>
    </rPh>
    <phoneticPr fontId="11"/>
  </si>
  <si>
    <t>外力</t>
    <rPh sb="0" eb="2">
      <t>ガイリョク</t>
    </rPh>
    <phoneticPr fontId="11"/>
  </si>
  <si>
    <t>Ⅱb</t>
    <phoneticPr fontId="11"/>
  </si>
  <si>
    <t>材質劣化</t>
    <rPh sb="0" eb="4">
      <t>ザイシツレッカ</t>
    </rPh>
    <phoneticPr fontId="11"/>
  </si>
  <si>
    <t>漏水</t>
    <rPh sb="0" eb="2">
      <t>ロウスイ</t>
    </rPh>
    <phoneticPr fontId="11"/>
  </si>
  <si>
    <t>判定</t>
    <rPh sb="0" eb="2">
      <t>ハンテイ</t>
    </rPh>
    <phoneticPr fontId="11"/>
  </si>
  <si>
    <t>S002</t>
    <phoneticPr fontId="11"/>
  </si>
  <si>
    <t>S003</t>
    <phoneticPr fontId="11"/>
  </si>
  <si>
    <t>S004</t>
    <phoneticPr fontId="11"/>
  </si>
  <si>
    <t>S005</t>
    <phoneticPr fontId="11"/>
  </si>
  <si>
    <t>S006</t>
    <phoneticPr fontId="11"/>
  </si>
  <si>
    <t>S009</t>
    <phoneticPr fontId="11"/>
  </si>
  <si>
    <t>S008</t>
    <phoneticPr fontId="11"/>
  </si>
  <si>
    <t>S007</t>
    <phoneticPr fontId="11"/>
  </si>
  <si>
    <t>S010</t>
    <phoneticPr fontId="11"/>
  </si>
  <si>
    <t>S011</t>
    <phoneticPr fontId="11"/>
  </si>
  <si>
    <t>S012</t>
    <phoneticPr fontId="11"/>
  </si>
  <si>
    <t>S013</t>
    <phoneticPr fontId="11"/>
  </si>
  <si>
    <t>S014</t>
    <phoneticPr fontId="11"/>
  </si>
  <si>
    <t>S015</t>
    <phoneticPr fontId="11"/>
  </si>
  <si>
    <t>S016</t>
    <phoneticPr fontId="11"/>
  </si>
  <si>
    <t>S017</t>
    <phoneticPr fontId="11"/>
  </si>
  <si>
    <t>S018</t>
    <phoneticPr fontId="11"/>
  </si>
  <si>
    <t>S019</t>
    <phoneticPr fontId="11"/>
  </si>
  <si>
    <t>S020</t>
    <phoneticPr fontId="11"/>
  </si>
  <si>
    <t>S021</t>
    <phoneticPr fontId="11"/>
  </si>
  <si>
    <t>S022</t>
    <phoneticPr fontId="11"/>
  </si>
  <si>
    <t>S023</t>
    <phoneticPr fontId="11"/>
  </si>
  <si>
    <t>S024</t>
    <phoneticPr fontId="11"/>
  </si>
  <si>
    <t>S025</t>
    <phoneticPr fontId="11"/>
  </si>
  <si>
    <t>S026</t>
    <phoneticPr fontId="11"/>
  </si>
  <si>
    <t>S027</t>
    <phoneticPr fontId="11"/>
  </si>
  <si>
    <t>S028</t>
    <phoneticPr fontId="11"/>
  </si>
  <si>
    <t>S029</t>
    <phoneticPr fontId="11"/>
  </si>
  <si>
    <t>S030</t>
    <phoneticPr fontId="11"/>
  </si>
  <si>
    <t>S031</t>
    <phoneticPr fontId="11"/>
  </si>
  <si>
    <t>S032</t>
    <phoneticPr fontId="11"/>
  </si>
  <si>
    <t>S033</t>
    <phoneticPr fontId="11"/>
  </si>
  <si>
    <t>S034</t>
    <phoneticPr fontId="11"/>
  </si>
  <si>
    <t>S035</t>
    <phoneticPr fontId="11"/>
  </si>
  <si>
    <t>S036</t>
    <phoneticPr fontId="11"/>
  </si>
  <si>
    <t>S037</t>
    <phoneticPr fontId="11"/>
  </si>
  <si>
    <t>S038</t>
    <phoneticPr fontId="11"/>
  </si>
  <si>
    <t>S039</t>
    <phoneticPr fontId="11"/>
  </si>
  <si>
    <t>S040</t>
    <phoneticPr fontId="11"/>
  </si>
  <si>
    <t>S041</t>
    <phoneticPr fontId="11"/>
  </si>
  <si>
    <t>S042</t>
    <phoneticPr fontId="11"/>
  </si>
  <si>
    <t>S043</t>
    <phoneticPr fontId="11"/>
  </si>
  <si>
    <t>S044</t>
    <phoneticPr fontId="11"/>
  </si>
  <si>
    <t>S045</t>
    <phoneticPr fontId="11"/>
  </si>
  <si>
    <t>S046</t>
    <phoneticPr fontId="11"/>
  </si>
  <si>
    <t>S047</t>
    <phoneticPr fontId="11"/>
  </si>
  <si>
    <t>S048</t>
    <phoneticPr fontId="11"/>
  </si>
  <si>
    <t>S049</t>
    <phoneticPr fontId="11"/>
  </si>
  <si>
    <t>S050</t>
    <phoneticPr fontId="11"/>
  </si>
  <si>
    <t>S051</t>
    <phoneticPr fontId="11"/>
  </si>
  <si>
    <t>S052</t>
    <phoneticPr fontId="11"/>
  </si>
  <si>
    <t>S053</t>
    <phoneticPr fontId="11"/>
  </si>
  <si>
    <t>S054</t>
    <phoneticPr fontId="11"/>
  </si>
  <si>
    <t>S055</t>
    <phoneticPr fontId="11"/>
  </si>
  <si>
    <t>S056</t>
    <phoneticPr fontId="11"/>
  </si>
  <si>
    <t>S057</t>
    <phoneticPr fontId="11"/>
  </si>
  <si>
    <t>S058</t>
    <phoneticPr fontId="11"/>
  </si>
  <si>
    <t>S059</t>
  </si>
  <si>
    <t>S059</t>
    <phoneticPr fontId="11"/>
  </si>
  <si>
    <t>S060</t>
  </si>
  <si>
    <t>S060</t>
    <phoneticPr fontId="11"/>
  </si>
  <si>
    <t>S061</t>
  </si>
  <si>
    <t>S061</t>
    <phoneticPr fontId="11"/>
  </si>
  <si>
    <t>S062</t>
  </si>
  <si>
    <t>S062</t>
    <phoneticPr fontId="11"/>
  </si>
  <si>
    <t>S063</t>
  </si>
  <si>
    <t>S063</t>
    <phoneticPr fontId="11"/>
  </si>
  <si>
    <t>S064</t>
  </si>
  <si>
    <t>S064</t>
    <phoneticPr fontId="11"/>
  </si>
  <si>
    <t>S065</t>
  </si>
  <si>
    <t>S065</t>
    <phoneticPr fontId="11"/>
  </si>
  <si>
    <t>S066</t>
  </si>
  <si>
    <t>S066</t>
    <phoneticPr fontId="11"/>
  </si>
  <si>
    <t>S067</t>
  </si>
  <si>
    <t>S067</t>
    <phoneticPr fontId="11"/>
  </si>
  <si>
    <t>S068</t>
  </si>
  <si>
    <t>S068</t>
    <phoneticPr fontId="11"/>
  </si>
  <si>
    <t>S069</t>
  </si>
  <si>
    <t>S069</t>
    <phoneticPr fontId="11"/>
  </si>
  <si>
    <t>S070</t>
  </si>
  <si>
    <t>S070</t>
    <phoneticPr fontId="11"/>
  </si>
  <si>
    <t>S071</t>
  </si>
  <si>
    <t>S071</t>
    <phoneticPr fontId="11"/>
  </si>
  <si>
    <t>S072</t>
  </si>
  <si>
    <t>S072</t>
    <phoneticPr fontId="11"/>
  </si>
  <si>
    <t>S073</t>
  </si>
  <si>
    <t>S073</t>
    <phoneticPr fontId="11"/>
  </si>
  <si>
    <t>S074</t>
  </si>
  <si>
    <t>S074</t>
    <phoneticPr fontId="11"/>
  </si>
  <si>
    <t>S075</t>
  </si>
  <si>
    <t>S075</t>
    <phoneticPr fontId="11"/>
  </si>
  <si>
    <t>S076</t>
  </si>
  <si>
    <t>S076</t>
    <phoneticPr fontId="11"/>
  </si>
  <si>
    <t>S077</t>
  </si>
  <si>
    <t>S077</t>
    <phoneticPr fontId="11"/>
  </si>
  <si>
    <t>S078</t>
  </si>
  <si>
    <t>S078</t>
    <phoneticPr fontId="11"/>
  </si>
  <si>
    <t>S079</t>
  </si>
  <si>
    <t>S079</t>
    <phoneticPr fontId="11"/>
  </si>
  <si>
    <t>S080</t>
  </si>
  <si>
    <t>S080</t>
    <phoneticPr fontId="11"/>
  </si>
  <si>
    <t>S081</t>
  </si>
  <si>
    <t>S081</t>
    <phoneticPr fontId="11"/>
  </si>
  <si>
    <t>S082</t>
  </si>
  <si>
    <t>S082</t>
    <phoneticPr fontId="11"/>
  </si>
  <si>
    <t>S083</t>
  </si>
  <si>
    <t>S083</t>
    <phoneticPr fontId="11"/>
  </si>
  <si>
    <t>S084</t>
  </si>
  <si>
    <t>S084</t>
    <phoneticPr fontId="11"/>
  </si>
  <si>
    <t>S085</t>
  </si>
  <si>
    <t>S085</t>
    <phoneticPr fontId="11"/>
  </si>
  <si>
    <t>S086</t>
  </si>
  <si>
    <t>S086</t>
    <phoneticPr fontId="11"/>
  </si>
  <si>
    <t>S087</t>
  </si>
  <si>
    <t>S087</t>
    <phoneticPr fontId="11"/>
  </si>
  <si>
    <t>S088</t>
  </si>
  <si>
    <t>S088</t>
    <phoneticPr fontId="11"/>
  </si>
  <si>
    <t>S089</t>
  </si>
  <si>
    <t>S089</t>
    <phoneticPr fontId="11"/>
  </si>
  <si>
    <t>S090</t>
  </si>
  <si>
    <t>S090</t>
    <phoneticPr fontId="11"/>
  </si>
  <si>
    <t>S091</t>
  </si>
  <si>
    <t>S091</t>
    <phoneticPr fontId="11"/>
  </si>
  <si>
    <t>S092</t>
  </si>
  <si>
    <t>S092</t>
    <phoneticPr fontId="11"/>
  </si>
  <si>
    <t>S093</t>
  </si>
  <si>
    <t>S093</t>
    <phoneticPr fontId="11"/>
  </si>
  <si>
    <t>S094</t>
  </si>
  <si>
    <t>S094</t>
    <phoneticPr fontId="11"/>
  </si>
  <si>
    <t>S095</t>
  </si>
  <si>
    <t>S095</t>
    <phoneticPr fontId="11"/>
  </si>
  <si>
    <t>S096</t>
  </si>
  <si>
    <t>S096</t>
    <phoneticPr fontId="11"/>
  </si>
  <si>
    <t>S097</t>
  </si>
  <si>
    <t>S097</t>
    <phoneticPr fontId="11"/>
  </si>
  <si>
    <t>S098</t>
  </si>
  <si>
    <t>S098</t>
    <phoneticPr fontId="11"/>
  </si>
  <si>
    <t>S099</t>
  </si>
  <si>
    <t>S099</t>
    <phoneticPr fontId="11"/>
  </si>
  <si>
    <t>S100</t>
  </si>
  <si>
    <t>S100</t>
    <phoneticPr fontId="11"/>
  </si>
  <si>
    <t>S101</t>
  </si>
  <si>
    <t>S101</t>
    <phoneticPr fontId="11"/>
  </si>
  <si>
    <t>S102</t>
  </si>
  <si>
    <t>S102</t>
    <phoneticPr fontId="11"/>
  </si>
  <si>
    <t>PE</t>
  </si>
  <si>
    <t>PE</t>
    <phoneticPr fontId="11"/>
  </si>
  <si>
    <t/>
  </si>
  <si>
    <t>1</t>
    <phoneticPr fontId="11"/>
  </si>
  <si>
    <t>アーチ（左側）</t>
    <phoneticPr fontId="11"/>
  </si>
  <si>
    <t>圧ざ、ひび割れ</t>
    <phoneticPr fontId="11"/>
  </si>
  <si>
    <t>漏水</t>
    <phoneticPr fontId="11"/>
  </si>
  <si>
    <t>側壁（左側）</t>
    <phoneticPr fontId="11"/>
  </si>
  <si>
    <t>材質劣化</t>
    <phoneticPr fontId="11"/>
  </si>
  <si>
    <t>面壁・妻壁等</t>
    <phoneticPr fontId="11"/>
  </si>
  <si>
    <t>うき・はく離</t>
    <phoneticPr fontId="11"/>
  </si>
  <si>
    <t>○</t>
  </si>
  <si>
    <t>×</t>
  </si>
  <si>
    <t>Ⅱ</t>
  </si>
  <si>
    <t>Ⅲ</t>
  </si>
  <si>
    <t>－</t>
  </si>
  <si>
    <t>Ⅱa</t>
  </si>
  <si>
    <t>Ⅱb</t>
  </si>
  <si>
    <t>坑門</t>
    <phoneticPr fontId="11"/>
  </si>
  <si>
    <t>覆工</t>
    <phoneticPr fontId="11"/>
  </si>
  <si>
    <t>その他</t>
    <phoneticPr fontId="11"/>
  </si>
  <si>
    <t>0.3mm×2.8m</t>
    <phoneticPr fontId="11"/>
  </si>
  <si>
    <t>0.4mm×1.4m</t>
    <phoneticPr fontId="11"/>
  </si>
  <si>
    <t>坑門工のひび割れ、進行なし</t>
    <phoneticPr fontId="11"/>
  </si>
  <si>
    <t>坑門工のひび割れからの遊離石灰、漏水なし、進行なし</t>
    <phoneticPr fontId="11"/>
  </si>
  <si>
    <t>アーチ部のひび割れからの遊離石灰、漏水なし、進行なし</t>
    <phoneticPr fontId="11"/>
  </si>
  <si>
    <t>アーチ（右側）</t>
    <phoneticPr fontId="11"/>
  </si>
  <si>
    <t>0.3mm×4.4m</t>
    <phoneticPr fontId="11"/>
  </si>
  <si>
    <t>0.3mm×5.6m</t>
    <phoneticPr fontId="11"/>
  </si>
  <si>
    <t>1.4m×0.8m</t>
    <phoneticPr fontId="11"/>
  </si>
  <si>
    <t>アーチ部のひび割れ、進行なし</t>
    <phoneticPr fontId="11"/>
  </si>
  <si>
    <t>アーチ部のひび割れ、進行あり(計測誤差)</t>
    <phoneticPr fontId="11"/>
  </si>
  <si>
    <t>アーチ部のはく落、進行なし</t>
    <phoneticPr fontId="11"/>
  </si>
  <si>
    <t>0.2mm×1.7m</t>
    <phoneticPr fontId="11"/>
  </si>
  <si>
    <t>0.2mm×3.5m</t>
    <phoneticPr fontId="11"/>
  </si>
  <si>
    <t>0.1m×1.3m</t>
    <phoneticPr fontId="11"/>
  </si>
  <si>
    <t>0.1m×1.0m</t>
    <phoneticPr fontId="11"/>
  </si>
  <si>
    <t>側壁部のひび割れ、進行なし</t>
    <phoneticPr fontId="11"/>
  </si>
  <si>
    <t>アーチ部のうき、進行なし、Ⅱa</t>
    <phoneticPr fontId="11"/>
  </si>
  <si>
    <t>アーチ（天端）</t>
    <phoneticPr fontId="11"/>
  </si>
  <si>
    <t>0.1m×0.6m</t>
    <phoneticPr fontId="11"/>
  </si>
  <si>
    <t>0.15m×0.4m</t>
    <phoneticPr fontId="11"/>
  </si>
  <si>
    <t>0.4m×0.1m</t>
    <phoneticPr fontId="11"/>
  </si>
  <si>
    <t>0.2mm×1.8m</t>
    <phoneticPr fontId="11"/>
  </si>
  <si>
    <t>アーチ部のうき、新たに確認、Ⅱa</t>
    <phoneticPr fontId="11"/>
  </si>
  <si>
    <t>アーチ部のうき、進行あり、Ⅱa</t>
    <phoneticPr fontId="11"/>
  </si>
  <si>
    <t>0.5m×1.8m</t>
    <phoneticPr fontId="11"/>
  </si>
  <si>
    <t>0.25m×0.15m</t>
    <phoneticPr fontId="11"/>
  </si>
  <si>
    <t>0.5m×0.3m</t>
    <phoneticPr fontId="11"/>
  </si>
  <si>
    <t>0.25mm×3.7m</t>
    <phoneticPr fontId="11"/>
  </si>
  <si>
    <t>0.2mm×3.1m</t>
    <phoneticPr fontId="11"/>
  </si>
  <si>
    <t>0.7m×0.75m</t>
    <phoneticPr fontId="11"/>
  </si>
  <si>
    <t>0.5m×0.05m</t>
    <phoneticPr fontId="11"/>
  </si>
  <si>
    <t>1.8m×0.1m</t>
    <phoneticPr fontId="11"/>
  </si>
  <si>
    <t>1.2m×0.1m</t>
    <phoneticPr fontId="11"/>
  </si>
  <si>
    <t>0.6m×0.05m</t>
    <phoneticPr fontId="11"/>
  </si>
  <si>
    <t>0.2mm×3.7m</t>
    <phoneticPr fontId="11"/>
  </si>
  <si>
    <t>3.0m×0.05m</t>
    <phoneticPr fontId="11"/>
  </si>
  <si>
    <t>1.2m×0.05m</t>
    <phoneticPr fontId="11"/>
  </si>
  <si>
    <t>0.4m×0.4m</t>
    <phoneticPr fontId="11"/>
  </si>
  <si>
    <t>2.6m×0.05m</t>
    <phoneticPr fontId="11"/>
  </si>
  <si>
    <t>0.55m×1.0m</t>
    <phoneticPr fontId="11"/>
  </si>
  <si>
    <t>0.5mm×3.1m</t>
    <phoneticPr fontId="11"/>
  </si>
  <si>
    <t>2.2m×0.05m</t>
    <phoneticPr fontId="11"/>
  </si>
  <si>
    <t>2.0m×0.1m</t>
    <phoneticPr fontId="11"/>
  </si>
  <si>
    <t>0.8m×0.15m</t>
    <phoneticPr fontId="11"/>
  </si>
  <si>
    <t>0.4m×0.15m</t>
    <phoneticPr fontId="11"/>
  </si>
  <si>
    <t>1.8m×0.05m</t>
    <phoneticPr fontId="11"/>
  </si>
  <si>
    <t>0.4mm×3.6m</t>
    <phoneticPr fontId="11"/>
  </si>
  <si>
    <t>0.03m×0.03m</t>
    <phoneticPr fontId="11"/>
  </si>
  <si>
    <t>1.1m×0.05m</t>
    <phoneticPr fontId="11"/>
  </si>
  <si>
    <t>0.9m×0.05m</t>
    <phoneticPr fontId="11"/>
  </si>
  <si>
    <t>0.2m×0.3m</t>
    <phoneticPr fontId="11"/>
  </si>
  <si>
    <t>0.2m×0.05m</t>
    <phoneticPr fontId="11"/>
  </si>
  <si>
    <t>0.15m×0.05m</t>
    <phoneticPr fontId="11"/>
  </si>
  <si>
    <t>0.5mm×7.8m</t>
    <phoneticPr fontId="11"/>
  </si>
  <si>
    <t>0.8m×1.4m</t>
    <phoneticPr fontId="11"/>
  </si>
  <si>
    <t>0.1m×1.2m</t>
    <phoneticPr fontId="11"/>
  </si>
  <si>
    <t>0.6m×0.1m</t>
    <phoneticPr fontId="11"/>
  </si>
  <si>
    <t>0.1m×0.4m</t>
    <phoneticPr fontId="11"/>
  </si>
  <si>
    <t>0.1m×0.2m</t>
    <phoneticPr fontId="11"/>
  </si>
  <si>
    <t>1.0mm×7.3m</t>
    <phoneticPr fontId="11"/>
  </si>
  <si>
    <t>0.2m×0.1m</t>
    <phoneticPr fontId="11"/>
  </si>
  <si>
    <t>0.9m×0.1m</t>
    <phoneticPr fontId="11"/>
  </si>
  <si>
    <t>0.25m×0.05m</t>
    <phoneticPr fontId="11"/>
  </si>
  <si>
    <t>0.05m×0.1m</t>
    <phoneticPr fontId="11"/>
  </si>
  <si>
    <t>0.6m×0.8m</t>
    <phoneticPr fontId="11"/>
  </si>
  <si>
    <t>1.0m×0.15m</t>
    <phoneticPr fontId="11"/>
  </si>
  <si>
    <t>0.05m×0.05m</t>
    <phoneticPr fontId="11"/>
  </si>
  <si>
    <t>0.2mm×1.1m</t>
    <phoneticPr fontId="11"/>
  </si>
  <si>
    <t>0.1m×0.1m</t>
    <phoneticPr fontId="11"/>
  </si>
  <si>
    <t>0.3mm×2.7m</t>
    <phoneticPr fontId="11"/>
  </si>
  <si>
    <t>0.3m×0.05m</t>
    <phoneticPr fontId="11"/>
  </si>
  <si>
    <t>0.5mm×10.3m</t>
    <phoneticPr fontId="11"/>
  </si>
  <si>
    <t>0.4m×0.05m</t>
    <phoneticPr fontId="11"/>
  </si>
  <si>
    <t>0.35m×0.2m</t>
    <phoneticPr fontId="11"/>
  </si>
  <si>
    <t>1.0m×0.05m</t>
    <phoneticPr fontId="11"/>
  </si>
  <si>
    <t>0.3mm×2.2m</t>
    <phoneticPr fontId="11"/>
  </si>
  <si>
    <t>0.25m×0.2m</t>
    <phoneticPr fontId="11"/>
  </si>
  <si>
    <t>0.5mm×9.1m</t>
    <phoneticPr fontId="11"/>
  </si>
  <si>
    <t>0.45mm×0.6m</t>
    <phoneticPr fontId="11"/>
  </si>
  <si>
    <t>0.3mm×0.2m</t>
    <phoneticPr fontId="11"/>
  </si>
  <si>
    <t>0.3mm×3.0m</t>
    <phoneticPr fontId="11"/>
  </si>
  <si>
    <t>0.3m×0.1m</t>
    <phoneticPr fontId="11"/>
  </si>
  <si>
    <t>1.0m×0.1m</t>
    <phoneticPr fontId="11"/>
  </si>
  <si>
    <t>0.25mm×3.9m</t>
    <phoneticPr fontId="11"/>
  </si>
  <si>
    <t>0.6m×0.4m</t>
    <phoneticPr fontId="11"/>
  </si>
  <si>
    <t>0.45mm×0.5m</t>
    <phoneticPr fontId="11"/>
  </si>
  <si>
    <t>非常電話本体の腐食</t>
  </si>
  <si>
    <t>デリネータ脱落</t>
  </si>
  <si>
    <t>S002</t>
    <phoneticPr fontId="11"/>
  </si>
  <si>
    <t>S009</t>
    <phoneticPr fontId="11"/>
  </si>
  <si>
    <t>S021</t>
    <phoneticPr fontId="11"/>
  </si>
  <si>
    <t>S025</t>
    <phoneticPr fontId="11"/>
  </si>
  <si>
    <t>S039</t>
    <phoneticPr fontId="11"/>
  </si>
  <si>
    <t>S081</t>
    <phoneticPr fontId="11"/>
  </si>
  <si>
    <t>101</t>
    <phoneticPr fontId="11"/>
  </si>
  <si>
    <t>非常用施設</t>
    <phoneticPr fontId="11"/>
  </si>
  <si>
    <t>その他施設</t>
    <phoneticPr fontId="11"/>
  </si>
  <si>
    <t>通話型通報設備</t>
    <phoneticPr fontId="11"/>
  </si>
  <si>
    <t>その他</t>
    <phoneticPr fontId="11"/>
  </si>
  <si>
    <t>附属物本体</t>
    <phoneticPr fontId="11"/>
  </si>
  <si>
    <t>腐食</t>
    <phoneticPr fontId="11"/>
  </si>
  <si>
    <t>緩み、脱落</t>
    <phoneticPr fontId="11"/>
  </si>
  <si>
    <t>×</t>
    <phoneticPr fontId="11"/>
  </si>
  <si>
    <t>7箇所</t>
    <rPh sb="1" eb="3">
      <t>カショ</t>
    </rPh>
    <phoneticPr fontId="11"/>
  </si>
  <si>
    <t>0箇所</t>
    <rPh sb="1" eb="3">
      <t>カショ</t>
    </rPh>
    <phoneticPr fontId="11"/>
  </si>
  <si>
    <t>横断目地（左側）</t>
    <phoneticPr fontId="11"/>
  </si>
  <si>
    <t>横断目地周辺のうき(ひび割れ伴う)、進行なし</t>
    <phoneticPr fontId="11"/>
  </si>
  <si>
    <t>横断目地（右側）</t>
    <phoneticPr fontId="11"/>
  </si>
  <si>
    <t>横断目地周辺のはく落、進行なし</t>
    <phoneticPr fontId="11"/>
  </si>
  <si>
    <t>はく落防止対策工(叩き落とし工)</t>
    <phoneticPr fontId="11"/>
  </si>
  <si>
    <t>横断目地周辺のはく落(既存叩き落とし箇所)、進行なし</t>
    <phoneticPr fontId="11"/>
  </si>
  <si>
    <t>側壁（右側）</t>
    <phoneticPr fontId="11"/>
  </si>
  <si>
    <t>側壁部のはく落、進行なし</t>
    <phoneticPr fontId="11"/>
  </si>
  <si>
    <t>ひび割れ充填工</t>
    <phoneticPr fontId="11"/>
  </si>
  <si>
    <t>ひび割れ対策工施工済</t>
    <phoneticPr fontId="11"/>
  </si>
  <si>
    <t>アーチ（全周）</t>
    <phoneticPr fontId="11"/>
  </si>
  <si>
    <t>アーチ部のひび割れ沿いのうき(ひび割れ伴う)、進行なし</t>
    <phoneticPr fontId="11"/>
  </si>
  <si>
    <t>アーチ部のひび割れ沿いのうき(ひび割れ伴う)、新たに確認</t>
    <phoneticPr fontId="11"/>
  </si>
  <si>
    <t>横断目地周辺のうき、新たに確認、Ⅱa</t>
    <phoneticPr fontId="11"/>
  </si>
  <si>
    <t>路面</t>
    <phoneticPr fontId="11"/>
  </si>
  <si>
    <t>車道</t>
    <phoneticPr fontId="11"/>
  </si>
  <si>
    <t>路面変状のため、今回点検では対象外とする。規模は前回の記載のままとする。</t>
    <phoneticPr fontId="11"/>
  </si>
  <si>
    <t>監査歩路</t>
    <phoneticPr fontId="11"/>
  </si>
  <si>
    <t>側壁部のひび割れ、進行あり(計測誤差)</t>
    <phoneticPr fontId="11"/>
  </si>
  <si>
    <t>横断目地（天端）</t>
    <phoneticPr fontId="11"/>
  </si>
  <si>
    <t>側壁部のうき(ひび割れ伴う)、新たに確認、Ⅱb</t>
    <phoneticPr fontId="11"/>
  </si>
  <si>
    <t>横断目地周辺の豆板、打音異常なし、進行なし、Ⅱa</t>
    <phoneticPr fontId="11"/>
  </si>
  <si>
    <t>拡幅断面部のひび割れ、進行なし</t>
    <phoneticPr fontId="11"/>
  </si>
  <si>
    <t>アーチ部のさび汁、漏水なし、進行なし</t>
    <phoneticPr fontId="11"/>
  </si>
  <si>
    <t>鋼材腐食</t>
    <phoneticPr fontId="11"/>
  </si>
  <si>
    <t>側壁部の遊離石灰(ひび割れ目詰まり)、漏水なし、進行なし</t>
    <phoneticPr fontId="11"/>
  </si>
  <si>
    <t>側壁部のひび割れ(遊離石灰による目詰まり)、進行なし</t>
    <phoneticPr fontId="11"/>
  </si>
  <si>
    <t>アーチ部の遊離石灰(ひび割れ目詰まり)、漏水なし、進行なし</t>
    <phoneticPr fontId="11"/>
  </si>
  <si>
    <t>鞍掛山トンネル</t>
    <rPh sb="0" eb="3">
      <t>クラカケヤマ</t>
    </rPh>
    <phoneticPr fontId="11"/>
  </si>
  <si>
    <t>美弥市美東町長登字北平</t>
    <phoneticPr fontId="6"/>
  </si>
  <si>
    <t>美弥市美東町赤字下ノ川</t>
    <phoneticPr fontId="6"/>
  </si>
  <si>
    <t>一般（無料）</t>
    <rPh sb="0" eb="2">
      <t>イッパン</t>
    </rPh>
    <rPh sb="3" eb="5">
      <t>ムリョウ</t>
    </rPh>
    <phoneticPr fontId="6"/>
  </si>
  <si>
    <t>C</t>
    <phoneticPr fontId="11"/>
  </si>
  <si>
    <t>覆工（内装なし）</t>
    <rPh sb="0" eb="2">
      <t>フッコウ</t>
    </rPh>
    <rPh sb="3" eb="5">
      <t>ナイソウ</t>
    </rPh>
    <phoneticPr fontId="11"/>
  </si>
  <si>
    <t>コンクリート系</t>
    <rPh sb="6" eb="7">
      <t>ケイ</t>
    </rPh>
    <phoneticPr fontId="11"/>
  </si>
  <si>
    <t>-</t>
    <phoneticPr fontId="11"/>
  </si>
  <si>
    <t>円型+暗渠排水</t>
    <rPh sb="0" eb="1">
      <t>エン</t>
    </rPh>
    <rPh sb="1" eb="2">
      <t>ガタ</t>
    </rPh>
    <rPh sb="3" eb="5">
      <t>アンキョ</t>
    </rPh>
    <rPh sb="5" eb="7">
      <t>ハイスイ</t>
    </rPh>
    <phoneticPr fontId="6"/>
  </si>
  <si>
    <t>-</t>
    <phoneticPr fontId="6"/>
  </si>
  <si>
    <t>自然換気</t>
    <rPh sb="0" eb="2">
      <t>シゼン</t>
    </rPh>
    <rPh sb="2" eb="4">
      <t>カンキ</t>
    </rPh>
    <phoneticPr fontId="11"/>
  </si>
  <si>
    <t>面壁型</t>
    <rPh sb="0" eb="3">
      <t>メンペキガタ</t>
    </rPh>
    <phoneticPr fontId="11"/>
  </si>
  <si>
    <t>PE</t>
    <phoneticPr fontId="11"/>
  </si>
  <si>
    <t>坑門（面壁型）</t>
    <rPh sb="0" eb="2">
      <t>コウモン</t>
    </rPh>
    <rPh sb="3" eb="5">
      <t>メンペキ</t>
    </rPh>
    <rPh sb="5" eb="6">
      <t>ガタ</t>
    </rPh>
    <phoneticPr fontId="6"/>
  </si>
  <si>
    <t>非常駐車帯</t>
    <rPh sb="0" eb="2">
      <t>ヒジョウ</t>
    </rPh>
    <rPh sb="2" eb="4">
      <t>チュウシャ</t>
    </rPh>
    <rPh sb="4" eb="5">
      <t>タイ</t>
    </rPh>
    <phoneticPr fontId="6"/>
  </si>
  <si>
    <t>国際航業株式会社</t>
    <rPh sb="0" eb="8">
      <t>コクサイコウギョウカブシキガイシャ</t>
    </rPh>
    <phoneticPr fontId="11"/>
  </si>
  <si>
    <t>徳永　俊夫</t>
    <rPh sb="0" eb="2">
      <t>トクナガ</t>
    </rPh>
    <rPh sb="3" eb="5">
      <t>トシオ</t>
    </rPh>
    <phoneticPr fontId="11"/>
  </si>
  <si>
    <t>自専道</t>
  </si>
  <si>
    <t>ナトリウム灯</t>
    <rPh sb="5" eb="6">
      <t>トウ</t>
    </rPh>
    <phoneticPr fontId="11"/>
  </si>
  <si>
    <t>非常電話</t>
    <rPh sb="0" eb="2">
      <t>ヒジョウ</t>
    </rPh>
    <rPh sb="2" eb="4">
      <t>デンワ</t>
    </rPh>
    <phoneticPr fontId="11"/>
  </si>
  <si>
    <t>押ボタン式通報装置</t>
    <rPh sb="0" eb="1">
      <t>オ</t>
    </rPh>
    <rPh sb="4" eb="5">
      <t>シキ</t>
    </rPh>
    <rPh sb="5" eb="7">
      <t>ツウホウ</t>
    </rPh>
    <rPh sb="7" eb="9">
      <t>ソウチ</t>
    </rPh>
    <phoneticPr fontId="11"/>
  </si>
  <si>
    <t>位置図・現況写真</t>
    <rPh sb="0" eb="3">
      <t>イチズ</t>
    </rPh>
    <rPh sb="4" eb="6">
      <t>ゲンキョウ</t>
    </rPh>
    <rPh sb="6" eb="8">
      <t>シャシン</t>
    </rPh>
    <phoneticPr fontId="10"/>
  </si>
  <si>
    <t>平面図</t>
    <rPh sb="0" eb="3">
      <t>ヘイメンズ</t>
    </rPh>
    <phoneticPr fontId="10"/>
  </si>
  <si>
    <t>地質縦断図</t>
    <rPh sb="0" eb="2">
      <t>チシツ</t>
    </rPh>
    <rPh sb="2" eb="4">
      <t>ジュウダン</t>
    </rPh>
    <rPh sb="4" eb="5">
      <t>ズ</t>
    </rPh>
    <phoneticPr fontId="10"/>
  </si>
  <si>
    <t>不明</t>
    <phoneticPr fontId="11"/>
  </si>
  <si>
    <t>軽微なひび割れが多数認められる。
健全。</t>
    <rPh sb="0" eb="2">
      <t>ケイビ</t>
    </rPh>
    <rPh sb="5" eb="6">
      <t>ワ</t>
    </rPh>
    <rPh sb="8" eb="10">
      <t>タスウ</t>
    </rPh>
    <rPh sb="10" eb="11">
      <t>ミト</t>
    </rPh>
    <rPh sb="17" eb="19">
      <t>ケンゼン</t>
    </rPh>
    <phoneticPr fontId="11"/>
  </si>
  <si>
    <t>軽微なひび割れがわずかに認められる。
健全。</t>
    <rPh sb="0" eb="2">
      <t>ケイビ</t>
    </rPh>
    <rPh sb="5" eb="6">
      <t>ワ</t>
    </rPh>
    <rPh sb="12" eb="13">
      <t>ミト</t>
    </rPh>
    <rPh sb="19" eb="21">
      <t>ケンゼン</t>
    </rPh>
    <phoneticPr fontId="11"/>
  </si>
  <si>
    <t>注1：誤記入防止のため、当該変状区分以外のセルは灰色表示とすること。</t>
    <phoneticPr fontId="10"/>
  </si>
  <si>
    <r>
      <rPr>
        <sz val="9"/>
        <rFont val="Malgun Gothic"/>
        <family val="3"/>
        <charset val="129"/>
      </rPr>
      <t>はく落防止</t>
    </r>
    <r>
      <rPr>
        <sz val="9"/>
        <rFont val="HGSｺﾞｼｯｸM"/>
        <family val="3"/>
        <charset val="128"/>
      </rPr>
      <t>対策工施工済み。軽微なひび割れがわずかに認められる。
健全。</t>
    </r>
    <rPh sb="2" eb="11">
      <t>ラクボウシタイサクコウセコウズ</t>
    </rPh>
    <rPh sb="13" eb="15">
      <t>ケイビ</t>
    </rPh>
    <rPh sb="18" eb="19">
      <t>ワ</t>
    </rPh>
    <rPh sb="25" eb="26">
      <t>ミト</t>
    </rPh>
    <rPh sb="32" eb="34">
      <t>ケンゼン</t>
    </rPh>
    <phoneticPr fontId="11"/>
  </si>
  <si>
    <t>軽微なひび割れが多数認められる。アーチ部にうきが複数認められる。
予防保全段階(重点監視)。
非常電話本体に腐食がみられる。</t>
    <rPh sb="0" eb="2">
      <t>ケイビ</t>
    </rPh>
    <rPh sb="5" eb="6">
      <t>ワ</t>
    </rPh>
    <rPh sb="8" eb="10">
      <t>タスウ</t>
    </rPh>
    <rPh sb="10" eb="11">
      <t>ミト</t>
    </rPh>
    <rPh sb="19" eb="20">
      <t>ブ</t>
    </rPh>
    <rPh sb="24" eb="27">
      <t>フクスウミト</t>
    </rPh>
    <rPh sb="33" eb="35">
      <t>ヨボウ</t>
    </rPh>
    <rPh sb="35" eb="37">
      <t>ホゼン</t>
    </rPh>
    <rPh sb="37" eb="39">
      <t>ダンカイ</t>
    </rPh>
    <rPh sb="40" eb="42">
      <t>ジュウテン</t>
    </rPh>
    <rPh sb="42" eb="44">
      <t>カンシ</t>
    </rPh>
    <rPh sb="47" eb="53">
      <t>ヒジョウデンワホンタイ</t>
    </rPh>
    <rPh sb="54" eb="56">
      <t>フショク</t>
    </rPh>
    <phoneticPr fontId="11"/>
  </si>
  <si>
    <t>軽微なひび割れが多数認められる。アーチ部にうきが複数認められる。
予防保全段階(重点監視)。</t>
    <rPh sb="0" eb="2">
      <t>ケイビ</t>
    </rPh>
    <rPh sb="5" eb="6">
      <t>ワ</t>
    </rPh>
    <rPh sb="8" eb="10">
      <t>タスウ</t>
    </rPh>
    <rPh sb="10" eb="11">
      <t>ミト</t>
    </rPh>
    <rPh sb="19" eb="20">
      <t>ブ</t>
    </rPh>
    <rPh sb="24" eb="27">
      <t>フクスウミト</t>
    </rPh>
    <rPh sb="33" eb="35">
      <t>ヨボウ</t>
    </rPh>
    <rPh sb="35" eb="37">
      <t>ホゼン</t>
    </rPh>
    <rPh sb="37" eb="39">
      <t>ダンカイ</t>
    </rPh>
    <rPh sb="40" eb="42">
      <t>ジュウテン</t>
    </rPh>
    <rPh sb="42" eb="44">
      <t>カンシ</t>
    </rPh>
    <phoneticPr fontId="11"/>
  </si>
  <si>
    <t>軽微なひび割れが認められる。横断目地周辺にひび割れを伴ううきが認められる。
早期措置段階。</t>
    <rPh sb="0" eb="2">
      <t>ケイビ</t>
    </rPh>
    <rPh sb="5" eb="6">
      <t>ワ</t>
    </rPh>
    <rPh sb="8" eb="9">
      <t>ミト</t>
    </rPh>
    <rPh sb="14" eb="20">
      <t>オウダンメジシュウヘン</t>
    </rPh>
    <rPh sb="23" eb="24">
      <t>ワ</t>
    </rPh>
    <rPh sb="26" eb="27">
      <t>トモナ</t>
    </rPh>
    <rPh sb="31" eb="32">
      <t>ミト</t>
    </rPh>
    <rPh sb="38" eb="44">
      <t>ソウキソチダンカイ</t>
    </rPh>
    <phoneticPr fontId="11"/>
  </si>
  <si>
    <t>軽微なひび割れが認められる。アーチ部にうきが認められる。
予防保全段階(重点監視)。</t>
    <rPh sb="0" eb="2">
      <t>ケイビ</t>
    </rPh>
    <rPh sb="5" eb="6">
      <t>ワ</t>
    </rPh>
    <rPh sb="8" eb="9">
      <t>ミト</t>
    </rPh>
    <rPh sb="17" eb="18">
      <t>ブ</t>
    </rPh>
    <rPh sb="22" eb="23">
      <t>ミト</t>
    </rPh>
    <rPh sb="29" eb="31">
      <t>ヨボウ</t>
    </rPh>
    <rPh sb="31" eb="33">
      <t>ホゼン</t>
    </rPh>
    <rPh sb="33" eb="35">
      <t>ダンカイ</t>
    </rPh>
    <rPh sb="36" eb="38">
      <t>ジュウテン</t>
    </rPh>
    <rPh sb="38" eb="40">
      <t>カンシ</t>
    </rPh>
    <phoneticPr fontId="11"/>
  </si>
  <si>
    <t>軽微なひび割れ、はく落がわずかに認められる。横断目地周辺にひび割れを伴ううきが認められる。
早期措置段階。</t>
    <rPh sb="0" eb="2">
      <t>ケイビ</t>
    </rPh>
    <rPh sb="5" eb="6">
      <t>ワ</t>
    </rPh>
    <rPh sb="10" eb="11">
      <t>ラク</t>
    </rPh>
    <rPh sb="16" eb="17">
      <t>ミト</t>
    </rPh>
    <rPh sb="22" eb="28">
      <t>オウダンメジシュウヘン</t>
    </rPh>
    <rPh sb="31" eb="32">
      <t>ワ</t>
    </rPh>
    <rPh sb="46" eb="52">
      <t>ソウキソチダンカイ</t>
    </rPh>
    <phoneticPr fontId="11"/>
  </si>
  <si>
    <t>軽微なひび割れ、はく落が認められる。
健全。</t>
    <rPh sb="0" eb="2">
      <t>ケイビ</t>
    </rPh>
    <rPh sb="5" eb="6">
      <t>ワ</t>
    </rPh>
    <rPh sb="10" eb="11">
      <t>ラク</t>
    </rPh>
    <rPh sb="12" eb="13">
      <t>ミト</t>
    </rPh>
    <rPh sb="19" eb="21">
      <t>ケンゼン</t>
    </rPh>
    <phoneticPr fontId="11"/>
  </si>
  <si>
    <t>軽微なひび割れ、はく落が認められる。
健全。
監査歩廊部のデリネータ脱落。</t>
    <rPh sb="0" eb="2">
      <t>ケイビ</t>
    </rPh>
    <rPh sb="5" eb="6">
      <t>ワ</t>
    </rPh>
    <rPh sb="10" eb="11">
      <t>ラク</t>
    </rPh>
    <rPh sb="12" eb="13">
      <t>ミト</t>
    </rPh>
    <rPh sb="19" eb="21">
      <t>ケンゼン</t>
    </rPh>
    <rPh sb="23" eb="28">
      <t>カンサホロウブ</t>
    </rPh>
    <rPh sb="34" eb="36">
      <t>ダツラク</t>
    </rPh>
    <phoneticPr fontId="11"/>
  </si>
  <si>
    <t>軽微なひび割れ、はく落が認められる。一部でひび割れが閉合している。打音異常は伴わない。
予防保全段階(重点監視)。</t>
    <rPh sb="0" eb="2">
      <t>ケイビ</t>
    </rPh>
    <rPh sb="5" eb="6">
      <t>ワ</t>
    </rPh>
    <rPh sb="10" eb="11">
      <t>ラク</t>
    </rPh>
    <rPh sb="12" eb="13">
      <t>ミト</t>
    </rPh>
    <rPh sb="18" eb="20">
      <t>イチブ</t>
    </rPh>
    <rPh sb="23" eb="24">
      <t>ワ</t>
    </rPh>
    <rPh sb="26" eb="28">
      <t>ヘイゴウ</t>
    </rPh>
    <rPh sb="33" eb="37">
      <t>ダオンイジョウ</t>
    </rPh>
    <rPh sb="38" eb="39">
      <t>トモナ</t>
    </rPh>
    <rPh sb="44" eb="50">
      <t>ヨボウホゼンダンカイ</t>
    </rPh>
    <rPh sb="51" eb="55">
      <t>ジュウテンカンシ</t>
    </rPh>
    <phoneticPr fontId="11"/>
  </si>
  <si>
    <t>軽微なひび割れ、はく落が認められる。横断目地周辺にひび割れを伴ううきが認められる。
早期措置段階。</t>
    <rPh sb="0" eb="2">
      <t>ケイビ</t>
    </rPh>
    <rPh sb="5" eb="6">
      <t>ワ</t>
    </rPh>
    <rPh sb="10" eb="11">
      <t>ラク</t>
    </rPh>
    <rPh sb="12" eb="13">
      <t>ミト</t>
    </rPh>
    <rPh sb="18" eb="24">
      <t>オウダンメジシュウヘン</t>
    </rPh>
    <rPh sb="27" eb="28">
      <t>ワ</t>
    </rPh>
    <rPh sb="42" eb="48">
      <t>ソウキソチダンカイ</t>
    </rPh>
    <phoneticPr fontId="11"/>
  </si>
  <si>
    <t>軽微なはく落がわずかに認められる。
健全。</t>
    <rPh sb="0" eb="2">
      <t>ケイビ</t>
    </rPh>
    <rPh sb="5" eb="6">
      <t>ラク</t>
    </rPh>
    <rPh sb="11" eb="12">
      <t>ミト</t>
    </rPh>
    <rPh sb="18" eb="20">
      <t>ケンゼン</t>
    </rPh>
    <phoneticPr fontId="11"/>
  </si>
  <si>
    <t>ひび割れ補修済み。軽微なはく落がわずかに認められる。
健全。</t>
    <rPh sb="2" eb="3">
      <t>ワ</t>
    </rPh>
    <rPh sb="4" eb="7">
      <t>ホシュウズ</t>
    </rPh>
    <rPh sb="9" eb="11">
      <t>ケイビ</t>
    </rPh>
    <rPh sb="14" eb="15">
      <t>ラク</t>
    </rPh>
    <rPh sb="20" eb="21">
      <t>ミト</t>
    </rPh>
    <rPh sb="27" eb="29">
      <t>ケンゼン</t>
    </rPh>
    <phoneticPr fontId="11"/>
  </si>
  <si>
    <t>軽微なひび割れ、はく落がわずかに認められる。
健全。</t>
    <rPh sb="0" eb="2">
      <t>ケイビ</t>
    </rPh>
    <rPh sb="5" eb="6">
      <t>ワ</t>
    </rPh>
    <rPh sb="10" eb="11">
      <t>ラク</t>
    </rPh>
    <rPh sb="16" eb="17">
      <t>ミト</t>
    </rPh>
    <rPh sb="23" eb="25">
      <t>ケンゼン</t>
    </rPh>
    <phoneticPr fontId="11"/>
  </si>
  <si>
    <t>軽微なひび割れがわずかに認められる。アーチ部にひび割れを伴ううきが認められる。
早期措置段階。</t>
    <rPh sb="0" eb="2">
      <t>ケイビ</t>
    </rPh>
    <rPh sb="5" eb="6">
      <t>ワ</t>
    </rPh>
    <rPh sb="12" eb="13">
      <t>ミト</t>
    </rPh>
    <rPh sb="21" eb="22">
      <t>ブ</t>
    </rPh>
    <rPh sb="25" eb="26">
      <t>ワ</t>
    </rPh>
    <rPh sb="40" eb="46">
      <t>ソウキソチダンカイ</t>
    </rPh>
    <phoneticPr fontId="11"/>
  </si>
  <si>
    <t>軽微なひび割れがわずかに認められる。横断目地周辺及びアーチ部にひび割れを伴ううきが複数認められる。
早期措置段階。</t>
    <rPh sb="0" eb="2">
      <t>ケイビ</t>
    </rPh>
    <rPh sb="5" eb="6">
      <t>ワ</t>
    </rPh>
    <rPh sb="12" eb="13">
      <t>ミト</t>
    </rPh>
    <rPh sb="18" eb="24">
      <t>オウダンメジシュウヘン</t>
    </rPh>
    <rPh sb="24" eb="25">
      <t>オヨ</t>
    </rPh>
    <rPh sb="29" eb="30">
      <t>ブ</t>
    </rPh>
    <rPh sb="33" eb="34">
      <t>ワ</t>
    </rPh>
    <rPh sb="36" eb="37">
      <t>トモナ</t>
    </rPh>
    <rPh sb="41" eb="44">
      <t>フクスウミト</t>
    </rPh>
    <rPh sb="50" eb="56">
      <t>ソウキソチダンカイ</t>
    </rPh>
    <phoneticPr fontId="11"/>
  </si>
  <si>
    <t>軽微なひび割れ、はく落がわずかに認められる。
健全。
非常電話本体に腐食がみられる。</t>
    <rPh sb="0" eb="2">
      <t>ケイビ</t>
    </rPh>
    <rPh sb="5" eb="6">
      <t>ワ</t>
    </rPh>
    <rPh sb="10" eb="11">
      <t>ラク</t>
    </rPh>
    <rPh sb="16" eb="17">
      <t>ミト</t>
    </rPh>
    <rPh sb="23" eb="25">
      <t>ケンゼン</t>
    </rPh>
    <rPh sb="27" eb="33">
      <t>ヒジョウデンワホンタイ</t>
    </rPh>
    <rPh sb="34" eb="36">
      <t>フショク</t>
    </rPh>
    <phoneticPr fontId="11"/>
  </si>
  <si>
    <t>ひび割れ補修済み。軽微なひび割れがわずかに認められる。
健全。</t>
    <rPh sb="2" eb="3">
      <t>ワ</t>
    </rPh>
    <rPh sb="4" eb="7">
      <t>ホシュウズ</t>
    </rPh>
    <rPh sb="9" eb="11">
      <t>ケイビ</t>
    </rPh>
    <rPh sb="14" eb="15">
      <t>ワ</t>
    </rPh>
    <rPh sb="21" eb="22">
      <t>ミト</t>
    </rPh>
    <rPh sb="28" eb="30">
      <t>ケンゼン</t>
    </rPh>
    <phoneticPr fontId="11"/>
  </si>
  <si>
    <t>横断目地周辺にひび割れを伴ううきが認められる。
早期措置段階。
監査歩廊部にデリネータ脱落がみられる。</t>
    <rPh sb="0" eb="2">
      <t>オウダン</t>
    </rPh>
    <rPh sb="2" eb="4">
      <t>メジ</t>
    </rPh>
    <rPh sb="4" eb="6">
      <t>シュウヘン</t>
    </rPh>
    <rPh sb="9" eb="10">
      <t>ワ</t>
    </rPh>
    <rPh sb="12" eb="13">
      <t>トモナ</t>
    </rPh>
    <rPh sb="17" eb="18">
      <t>ミト</t>
    </rPh>
    <rPh sb="24" eb="30">
      <t>ソウキソチダンカイ</t>
    </rPh>
    <rPh sb="32" eb="37">
      <t>カンサホロウブ</t>
    </rPh>
    <rPh sb="43" eb="45">
      <t>ダツラク</t>
    </rPh>
    <phoneticPr fontId="11"/>
  </si>
  <si>
    <t>横断目地周辺にひび割れを伴ううきが認められる。
早期措置段階。</t>
    <rPh sb="0" eb="2">
      <t>オウダン</t>
    </rPh>
    <rPh sb="2" eb="4">
      <t>メジ</t>
    </rPh>
    <rPh sb="4" eb="6">
      <t>シュウヘン</t>
    </rPh>
    <rPh sb="9" eb="10">
      <t>ワ</t>
    </rPh>
    <rPh sb="12" eb="13">
      <t>トモナ</t>
    </rPh>
    <rPh sb="17" eb="18">
      <t>ミト</t>
    </rPh>
    <rPh sb="24" eb="30">
      <t>ソウキソチダンカイ</t>
    </rPh>
    <phoneticPr fontId="11"/>
  </si>
  <si>
    <t>ひび割れ補修済み。軽微なひび割れがわずかに認められる。横断目地周辺にひび割れを伴ううきが認められる。
早期措置段階。</t>
    <rPh sb="2" eb="3">
      <t>ワ</t>
    </rPh>
    <rPh sb="4" eb="7">
      <t>ホシュウズ</t>
    </rPh>
    <rPh sb="9" eb="11">
      <t>ケイビ</t>
    </rPh>
    <rPh sb="21" eb="22">
      <t>ミト</t>
    </rPh>
    <rPh sb="27" eb="29">
      <t>オウダン</t>
    </rPh>
    <rPh sb="29" eb="31">
      <t>メジ</t>
    </rPh>
    <rPh sb="31" eb="33">
      <t>シュウヘン</t>
    </rPh>
    <rPh sb="36" eb="37">
      <t>ワ</t>
    </rPh>
    <rPh sb="39" eb="40">
      <t>トモナ</t>
    </rPh>
    <rPh sb="44" eb="45">
      <t>ミト</t>
    </rPh>
    <rPh sb="51" eb="57">
      <t>ソウキソチダンカイ</t>
    </rPh>
    <phoneticPr fontId="11"/>
  </si>
  <si>
    <t>軽微なひび割れ、はく落がわずかに認められる。一部ではく落内部にうきが残存している。
予防保全段階(重点監視)。</t>
    <rPh sb="0" eb="2">
      <t>ケイビ</t>
    </rPh>
    <rPh sb="5" eb="6">
      <t>ワ</t>
    </rPh>
    <rPh sb="10" eb="11">
      <t>ラク</t>
    </rPh>
    <rPh sb="16" eb="17">
      <t>ミト</t>
    </rPh>
    <rPh sb="22" eb="24">
      <t>イチブ</t>
    </rPh>
    <rPh sb="27" eb="30">
      <t>ラクナイブ</t>
    </rPh>
    <rPh sb="34" eb="36">
      <t>ザンゾン</t>
    </rPh>
    <rPh sb="42" eb="48">
      <t>ヨボウホゼンダンカイ</t>
    </rPh>
    <rPh sb="49" eb="53">
      <t>ジュウテンカンシ</t>
    </rPh>
    <phoneticPr fontId="11"/>
  </si>
  <si>
    <t>変状なし。
健全。</t>
    <rPh sb="0" eb="2">
      <t>ヘンジョウ</t>
    </rPh>
    <rPh sb="6" eb="8">
      <t>ケンゼン</t>
    </rPh>
    <phoneticPr fontId="11"/>
  </si>
  <si>
    <t>アーチ部にうきが認められる。
予防保全段階(重点監視)。</t>
    <rPh sb="3" eb="4">
      <t>ブ</t>
    </rPh>
    <rPh sb="8" eb="9">
      <t>ミト</t>
    </rPh>
    <rPh sb="15" eb="21">
      <t>ヨボウホゼンダンカイ</t>
    </rPh>
    <rPh sb="22" eb="26">
      <t>ジュウテンカンシ</t>
    </rPh>
    <phoneticPr fontId="11"/>
  </si>
  <si>
    <t>軽微なひび割れ、はく落がわずかに認められる。
路面部の変状は今回点検では対象外。
健全。</t>
    <rPh sb="0" eb="2">
      <t>ケイビ</t>
    </rPh>
    <rPh sb="5" eb="6">
      <t>ワ</t>
    </rPh>
    <rPh sb="10" eb="11">
      <t>ラク</t>
    </rPh>
    <rPh sb="16" eb="17">
      <t>ミト</t>
    </rPh>
    <rPh sb="23" eb="26">
      <t>ロメンブ</t>
    </rPh>
    <phoneticPr fontId="11"/>
  </si>
  <si>
    <t>軽微なひび割れがわずかに認められる。
路面部の変状は今回点検では対象外。
健全。
非常電話本体に腐食がみられる。</t>
    <rPh sb="0" eb="2">
      <t>ケイビ</t>
    </rPh>
    <rPh sb="5" eb="6">
      <t>ワ</t>
    </rPh>
    <rPh sb="12" eb="13">
      <t>ミト</t>
    </rPh>
    <rPh sb="19" eb="22">
      <t>ロメンブ</t>
    </rPh>
    <rPh sb="37" eb="39">
      <t>ケンゼン</t>
    </rPh>
    <rPh sb="41" eb="47">
      <t>ヒジョウデンワホンタイ</t>
    </rPh>
    <rPh sb="48" eb="50">
      <t>フショク</t>
    </rPh>
    <phoneticPr fontId="11"/>
  </si>
  <si>
    <t>ひび割れ補修済み。変状なし。
健全。</t>
    <rPh sb="2" eb="3">
      <t>ワ</t>
    </rPh>
    <rPh sb="4" eb="6">
      <t>ホシュウ</t>
    </rPh>
    <rPh sb="6" eb="7">
      <t>ズ</t>
    </rPh>
    <rPh sb="9" eb="11">
      <t>ヘンジョウ</t>
    </rPh>
    <rPh sb="15" eb="17">
      <t>ケンゼン</t>
    </rPh>
    <phoneticPr fontId="11"/>
  </si>
  <si>
    <t>横断目地周辺に複数のはく落が認められる。
健全。</t>
    <rPh sb="0" eb="6">
      <t>オウダンメジシュウヘン</t>
    </rPh>
    <rPh sb="7" eb="9">
      <t>フクスウ</t>
    </rPh>
    <rPh sb="12" eb="13">
      <t>ラク</t>
    </rPh>
    <rPh sb="14" eb="15">
      <t>ミト</t>
    </rPh>
    <rPh sb="21" eb="23">
      <t>ケンゼン</t>
    </rPh>
    <phoneticPr fontId="11"/>
  </si>
  <si>
    <t>軽微なはく落が認められる。
健全。</t>
    <rPh sb="0" eb="2">
      <t>ケイビ</t>
    </rPh>
    <rPh sb="5" eb="6">
      <t>ラク</t>
    </rPh>
    <rPh sb="7" eb="8">
      <t>ミト</t>
    </rPh>
    <rPh sb="14" eb="16">
      <t>ケンゼン</t>
    </rPh>
    <phoneticPr fontId="11"/>
  </si>
  <si>
    <t>軽微なはく落がわずかに認められる。側壁部にうきが認められる。
予防保全段階(監視)。</t>
    <rPh sb="0" eb="2">
      <t>ケイビ</t>
    </rPh>
    <rPh sb="5" eb="6">
      <t>ラク</t>
    </rPh>
    <rPh sb="11" eb="12">
      <t>ミト</t>
    </rPh>
    <rPh sb="17" eb="20">
      <t>ソクヘキブ</t>
    </rPh>
    <rPh sb="24" eb="25">
      <t>ミト</t>
    </rPh>
    <rPh sb="31" eb="37">
      <t>ヨボウホゼンダンカイ</t>
    </rPh>
    <rPh sb="38" eb="40">
      <t>カンシ</t>
    </rPh>
    <phoneticPr fontId="11"/>
  </si>
  <si>
    <t>軽微なひび割れ、はく落がわずかに認められる。横断目地に豆板が認められる。うきは伴わない。
予防保全段階(重点監視)。</t>
    <rPh sb="0" eb="2">
      <t>ケイビ</t>
    </rPh>
    <rPh sb="5" eb="6">
      <t>ワ</t>
    </rPh>
    <rPh sb="10" eb="11">
      <t>ラク</t>
    </rPh>
    <rPh sb="16" eb="17">
      <t>ミト</t>
    </rPh>
    <rPh sb="22" eb="26">
      <t>オウダンメジ</t>
    </rPh>
    <rPh sb="27" eb="29">
      <t>マメイタ</t>
    </rPh>
    <rPh sb="30" eb="31">
      <t>ミト</t>
    </rPh>
    <rPh sb="39" eb="40">
      <t>トモナ</t>
    </rPh>
    <rPh sb="45" eb="51">
      <t>ヨボウホゼンダンカイ</t>
    </rPh>
    <rPh sb="52" eb="56">
      <t>ジュウテンカンシ</t>
    </rPh>
    <phoneticPr fontId="11"/>
  </si>
  <si>
    <t>軽微なひび割れがわずかに認められる。アーチ部にうきが認められる。
予防保全段階(重点監視)。</t>
    <rPh sb="0" eb="2">
      <t>ケイビ</t>
    </rPh>
    <rPh sb="5" eb="6">
      <t>ワ</t>
    </rPh>
    <rPh sb="12" eb="13">
      <t>ミト</t>
    </rPh>
    <rPh sb="21" eb="22">
      <t>ブ</t>
    </rPh>
    <rPh sb="26" eb="27">
      <t>ミト</t>
    </rPh>
    <rPh sb="33" eb="39">
      <t>ヨボウホゼンダンカイ</t>
    </rPh>
    <rPh sb="40" eb="44">
      <t>ジュウテンカンシ</t>
    </rPh>
    <phoneticPr fontId="11"/>
  </si>
  <si>
    <t>軽微なひび割れ、錆汁がわずかに認められる。
健全。</t>
    <rPh sb="0" eb="2">
      <t>ケイビ</t>
    </rPh>
    <rPh sb="5" eb="6">
      <t>ワ</t>
    </rPh>
    <rPh sb="8" eb="10">
      <t>サビジル</t>
    </rPh>
    <rPh sb="15" eb="16">
      <t>ミト</t>
    </rPh>
    <rPh sb="22" eb="24">
      <t>ケンゼン</t>
    </rPh>
    <phoneticPr fontId="11"/>
  </si>
  <si>
    <t>変状なし。
健全。
非常電話本体に腐食がみられる。</t>
    <rPh sb="0" eb="2">
      <t>ヘンジョウ</t>
    </rPh>
    <rPh sb="6" eb="8">
      <t>ケンゼン</t>
    </rPh>
    <rPh sb="10" eb="16">
      <t>ヒジョウデンワホンタイ</t>
    </rPh>
    <rPh sb="17" eb="19">
      <t>フショク</t>
    </rPh>
    <phoneticPr fontId="11"/>
  </si>
  <si>
    <t>ひび割れ補修済み。軽微なはく落がわずかに認められる。アーチ部にうきが認められる。
予防保全段階(重点監視)。</t>
    <rPh sb="2" eb="3">
      <t>ワ</t>
    </rPh>
    <rPh sb="4" eb="7">
      <t>ホシュウズ</t>
    </rPh>
    <rPh sb="9" eb="11">
      <t>ケイビ</t>
    </rPh>
    <rPh sb="14" eb="15">
      <t>ラク</t>
    </rPh>
    <rPh sb="20" eb="21">
      <t>ミト</t>
    </rPh>
    <rPh sb="29" eb="30">
      <t>ブ</t>
    </rPh>
    <rPh sb="34" eb="35">
      <t>ミト</t>
    </rPh>
    <rPh sb="41" eb="47">
      <t>ヨボウホゼンダンカイ</t>
    </rPh>
    <rPh sb="48" eb="50">
      <t>ジュウテン</t>
    </rPh>
    <rPh sb="50" eb="52">
      <t>カンシ</t>
    </rPh>
    <phoneticPr fontId="11"/>
  </si>
  <si>
    <t>横断目地周辺に複数のはく落、豆板が認められる。うきを伴うものはなし。
予防保全段階(重点監視)。</t>
    <rPh sb="0" eb="2">
      <t>オウダン</t>
    </rPh>
    <rPh sb="2" eb="4">
      <t>メジ</t>
    </rPh>
    <rPh sb="4" eb="6">
      <t>シュウヘン</t>
    </rPh>
    <rPh sb="7" eb="9">
      <t>フクスウ</t>
    </rPh>
    <rPh sb="12" eb="13">
      <t>ラク</t>
    </rPh>
    <rPh sb="14" eb="16">
      <t>マメイタ</t>
    </rPh>
    <rPh sb="17" eb="18">
      <t>ミト</t>
    </rPh>
    <rPh sb="26" eb="27">
      <t>トモナ</t>
    </rPh>
    <rPh sb="35" eb="41">
      <t>ヨボウホゼンダンカイ</t>
    </rPh>
    <rPh sb="42" eb="46">
      <t>ジュウテンカンシ</t>
    </rPh>
    <phoneticPr fontId="11"/>
  </si>
  <si>
    <t>軽微なひび割れが認められる。
健全。</t>
    <rPh sb="0" eb="2">
      <t>ケイビ</t>
    </rPh>
    <rPh sb="5" eb="6">
      <t>ワ</t>
    </rPh>
    <rPh sb="8" eb="9">
      <t>ミト</t>
    </rPh>
    <rPh sb="15" eb="17">
      <t>ケンゼン</t>
    </rPh>
    <phoneticPr fontId="11"/>
  </si>
  <si>
    <t>ひび割れ補修済み。軽微なひび割れがわずかに認められる。横断目地周辺にうきが認められる。
予防保全段階(重点監視)。</t>
    <rPh sb="2" eb="3">
      <t>ワ</t>
    </rPh>
    <rPh sb="4" eb="7">
      <t>ホシュウズ</t>
    </rPh>
    <rPh sb="9" eb="11">
      <t>ケイビ</t>
    </rPh>
    <rPh sb="14" eb="15">
      <t>ワ</t>
    </rPh>
    <rPh sb="21" eb="22">
      <t>ミト</t>
    </rPh>
    <rPh sb="27" eb="33">
      <t>オウダンメジシュウヘン</t>
    </rPh>
    <rPh sb="36" eb="38">
      <t>ダンカイ</t>
    </rPh>
    <rPh sb="39" eb="41">
      <t>ジュウテン</t>
    </rPh>
    <rPh sb="41" eb="43">
      <t>カンシ</t>
    </rPh>
    <rPh sb="44" eb="48">
      <t>ヨボウホゼン</t>
    </rPh>
    <phoneticPr fontId="11"/>
  </si>
  <si>
    <t>叩き落とし実施済み。
変状なし。
健全。</t>
    <rPh sb="0" eb="1">
      <t>タタ</t>
    </rPh>
    <rPh sb="2" eb="3">
      <t>オ</t>
    </rPh>
    <rPh sb="5" eb="8">
      <t>ジッシズ</t>
    </rPh>
    <rPh sb="11" eb="13">
      <t>ヘンジョウ</t>
    </rPh>
    <rPh sb="17" eb="19">
      <t>ケンゼン</t>
    </rPh>
    <phoneticPr fontId="11"/>
  </si>
  <si>
    <t>幅0.3㎜</t>
    <phoneticPr fontId="11"/>
  </si>
  <si>
    <t>幅0.4㎜</t>
    <phoneticPr fontId="11"/>
  </si>
  <si>
    <t>幅0.2㎜</t>
    <phoneticPr fontId="11"/>
  </si>
  <si>
    <t>幅0.25㎜</t>
    <phoneticPr fontId="11"/>
  </si>
  <si>
    <t>1.3m×0.1m</t>
    <phoneticPr fontId="11"/>
  </si>
  <si>
    <t>1.8m×0.5m</t>
    <phoneticPr fontId="11"/>
  </si>
  <si>
    <t>0.15m×0.25m</t>
    <phoneticPr fontId="11"/>
  </si>
  <si>
    <t>0.4m×0.5m</t>
    <phoneticPr fontId="11"/>
  </si>
  <si>
    <t>0.9m×0.5m</t>
    <phoneticPr fontId="11"/>
  </si>
  <si>
    <t>0.05m×0.5m</t>
    <phoneticPr fontId="11"/>
  </si>
  <si>
    <t>0.1m×1.8m</t>
    <phoneticPr fontId="11"/>
  </si>
  <si>
    <t>0.05m×0.6m</t>
    <phoneticPr fontId="11"/>
  </si>
  <si>
    <t>0.05m×3.0m</t>
    <phoneticPr fontId="11"/>
  </si>
  <si>
    <t>0.15m×2.0m</t>
    <phoneticPr fontId="11"/>
  </si>
  <si>
    <t>0.15m×2.6m</t>
    <phoneticPr fontId="11"/>
  </si>
  <si>
    <t>1.2m×0.8m</t>
    <phoneticPr fontId="11"/>
  </si>
  <si>
    <t>幅0.5㎜</t>
    <phoneticPr fontId="11"/>
  </si>
  <si>
    <t>0.05m×2.2m</t>
    <phoneticPr fontId="11"/>
  </si>
  <si>
    <t>0.1m×2.0m</t>
    <phoneticPr fontId="11"/>
  </si>
  <si>
    <t>0.15m×0.8m</t>
    <phoneticPr fontId="11"/>
  </si>
  <si>
    <t>0.05m×1.8m</t>
    <phoneticPr fontId="11"/>
  </si>
  <si>
    <t>0.05m×1.1m</t>
    <phoneticPr fontId="11"/>
  </si>
  <si>
    <t>0.09m×0.9m</t>
    <phoneticPr fontId="11"/>
  </si>
  <si>
    <t>0.05m×0.2m</t>
    <phoneticPr fontId="11"/>
  </si>
  <si>
    <t>0.05m×0.15m</t>
    <phoneticPr fontId="11"/>
  </si>
  <si>
    <t>1.2m×0.15m</t>
    <phoneticPr fontId="11"/>
  </si>
  <si>
    <t>幅1.0㎜</t>
    <phoneticPr fontId="11"/>
  </si>
  <si>
    <t>0.05m×0.2m、0.05m×0.15m</t>
    <phoneticPr fontId="11"/>
  </si>
  <si>
    <t>0.1m×0.9m</t>
    <phoneticPr fontId="11"/>
  </si>
  <si>
    <t>0.05m×0.25m　D=30㎜</t>
    <phoneticPr fontId="11"/>
  </si>
  <si>
    <t>0.1m×0.05m　D=10mm</t>
    <phoneticPr fontId="11"/>
  </si>
  <si>
    <t>0.7m×0.6m</t>
    <phoneticPr fontId="11"/>
  </si>
  <si>
    <t>0.05m×1.0m</t>
    <phoneticPr fontId="11"/>
  </si>
  <si>
    <t>0.1m×0.1m　D=20㎜</t>
    <phoneticPr fontId="11"/>
  </si>
  <si>
    <t>0.05m×0.3m</t>
    <phoneticPr fontId="11"/>
  </si>
  <si>
    <t>0.05m×0.2m　D=30㎜</t>
    <phoneticPr fontId="11"/>
  </si>
  <si>
    <t>0.05m×0.3m　D=50㎜</t>
    <phoneticPr fontId="11"/>
  </si>
  <si>
    <t>0.15m×0.4m　D=70㎜</t>
    <phoneticPr fontId="11"/>
  </si>
  <si>
    <t>0.05m×0.4m</t>
    <phoneticPr fontId="11"/>
  </si>
  <si>
    <t>0.05m×0.4m　D=30㎜</t>
    <phoneticPr fontId="11"/>
  </si>
  <si>
    <t>0.1m×0.1m　D=10㎜</t>
    <phoneticPr fontId="11"/>
  </si>
  <si>
    <t>0.25m×0.4m</t>
    <phoneticPr fontId="11"/>
  </si>
  <si>
    <t>幅0.45㎜</t>
    <phoneticPr fontId="11"/>
  </si>
  <si>
    <t>0.05m×0.15m　D=20㎜</t>
    <phoneticPr fontId="11"/>
  </si>
  <si>
    <t>0.05m×0.05m　D=20㎜</t>
    <phoneticPr fontId="11"/>
  </si>
  <si>
    <t>0.05m×0.3m　D=30㎜</t>
    <phoneticPr fontId="11"/>
  </si>
  <si>
    <t>0.05m×0.3m　D=20㎜</t>
    <phoneticPr fontId="11"/>
  </si>
  <si>
    <t>防錆処理(防錆剤塗布)</t>
    <phoneticPr fontId="11"/>
  </si>
  <si>
    <t>0.15m×0.3m　D=10㎜</t>
    <phoneticPr fontId="11"/>
  </si>
  <si>
    <t>0.05m×0.1m　D=20㎜</t>
    <phoneticPr fontId="11"/>
  </si>
  <si>
    <t>0.4m×0.6m</t>
    <phoneticPr fontId="11"/>
  </si>
  <si>
    <t>幅0.1㎜</t>
    <phoneticPr fontId="11"/>
  </si>
  <si>
    <t>ｸﾗｶｹﾔﾏﾄﾝﾈﾙ</t>
    <phoneticPr fontId="11"/>
  </si>
  <si>
    <t>坑門</t>
  </si>
  <si>
    <t>覆工</t>
  </si>
  <si>
    <t>面壁・妻壁等</t>
  </si>
  <si>
    <t>アーチ（左側）</t>
  </si>
  <si>
    <t>材質劣化</t>
  </si>
  <si>
    <t>0.3mm×2.8m</t>
  </si>
  <si>
    <t>-</t>
  </si>
  <si>
    <t>0.4mm×1.4m</t>
  </si>
  <si>
    <t>幅0.3㎜</t>
  </si>
  <si>
    <t>幅0.4㎜</t>
  </si>
  <si>
    <t>S001</t>
  </si>
  <si>
    <t>1</t>
  </si>
  <si>
    <t>アーチ（右側）</t>
  </si>
  <si>
    <t>0.3mm×4.4m</t>
  </si>
  <si>
    <t>0.3mm×5.6m</t>
  </si>
  <si>
    <t>1.4m×0.8m</t>
  </si>
  <si>
    <t>幅0.2㎜</t>
  </si>
  <si>
    <t>0.8m×1.4m</t>
  </si>
  <si>
    <t>側壁（左側）</t>
  </si>
  <si>
    <t>0.2mm×1.7m</t>
  </si>
  <si>
    <t>0.2mm×3.5m</t>
  </si>
  <si>
    <t>0.1m×1.3m</t>
  </si>
  <si>
    <t>0.1m×1.0m</t>
  </si>
  <si>
    <t>幅0.25㎜</t>
  </si>
  <si>
    <t>1.3m×0.1m</t>
  </si>
  <si>
    <t>1.0m×0.1m</t>
  </si>
  <si>
    <t>アーチ（天端）</t>
  </si>
  <si>
    <t>0.1m×0.6m</t>
  </si>
  <si>
    <t>0.15m×0.4m</t>
  </si>
  <si>
    <t>0.4m×0.1m</t>
  </si>
  <si>
    <t>0.2mm×1.8m</t>
  </si>
  <si>
    <t>0.3m×0.1m</t>
  </si>
  <si>
    <t>0.1m×0.4m</t>
  </si>
  <si>
    <t>横断目地（左側）</t>
  </si>
  <si>
    <t>0.5m×1.8m</t>
  </si>
  <si>
    <t>0.25m×0.15m</t>
  </si>
  <si>
    <t>0.5m×0.3m</t>
  </si>
  <si>
    <t>1.8m×0.5m</t>
  </si>
  <si>
    <t>0.15m×0.25m</t>
  </si>
  <si>
    <t>0.4m×0.5m</t>
  </si>
  <si>
    <t>横断目地（右側）</t>
  </si>
  <si>
    <t>0.25mm×3.7m</t>
  </si>
  <si>
    <t>0.2mm×3.1m</t>
  </si>
  <si>
    <t>0.7m×0.75m</t>
  </si>
  <si>
    <t>0.5m×0.05m</t>
  </si>
  <si>
    <t>0.9m×0.5m</t>
  </si>
  <si>
    <t>0.05m×0.5m</t>
  </si>
  <si>
    <t>1.8m×0.1m</t>
  </si>
  <si>
    <t>1.2m×0.1m</t>
  </si>
  <si>
    <t>0.6m×0.05m</t>
  </si>
  <si>
    <t>0.2mm×3.7m</t>
  </si>
  <si>
    <t>0.1m×1.8m</t>
  </si>
  <si>
    <t>0.1m×1.2m</t>
  </si>
  <si>
    <t>0.05m×0.6m</t>
  </si>
  <si>
    <t>3.0m×0.05m</t>
  </si>
  <si>
    <t>1.2m×0.05m</t>
  </si>
  <si>
    <t>0.4m×0.4m</t>
  </si>
  <si>
    <t>2.6m×0.05m</t>
  </si>
  <si>
    <t>0.05m×3.0m</t>
  </si>
  <si>
    <t>0.15m×2.0m</t>
  </si>
  <si>
    <t>0.15m×2.6m</t>
  </si>
  <si>
    <t>0.55m×1.0m</t>
  </si>
  <si>
    <t>0.5mm×3.1m</t>
  </si>
  <si>
    <t>2.2m×0.05m</t>
  </si>
  <si>
    <t>2.0m×0.1m</t>
  </si>
  <si>
    <t>1.2m×0.8m</t>
  </si>
  <si>
    <t>幅0.5㎜</t>
  </si>
  <si>
    <t>0.05m×2.2m</t>
  </si>
  <si>
    <t>0.1m×2.0m</t>
  </si>
  <si>
    <t>0.8m×0.15m</t>
  </si>
  <si>
    <t>0.4m×0.15m</t>
  </si>
  <si>
    <t>1.8m×0.05m</t>
  </si>
  <si>
    <t>0.4mm×3.6m</t>
  </si>
  <si>
    <t>0.15m×0.8m</t>
  </si>
  <si>
    <t>0.05m×1.8m</t>
  </si>
  <si>
    <t>側壁（右側）</t>
  </si>
  <si>
    <t>0.03m×0.03m</t>
  </si>
  <si>
    <t>1.1m×0.05m</t>
  </si>
  <si>
    <t>0.9m×0.05m</t>
  </si>
  <si>
    <t>0.2m×0.3m</t>
  </si>
  <si>
    <t>0.05m×1.1m</t>
  </si>
  <si>
    <t>0.09m×0.9m</t>
  </si>
  <si>
    <t>0.2m×0.05m</t>
  </si>
  <si>
    <t>0.15m×0.05m</t>
  </si>
  <si>
    <t>0.05m×0.2m</t>
  </si>
  <si>
    <t>0.05m×0.15m</t>
  </si>
  <si>
    <t>ひび割れ充填工</t>
  </si>
  <si>
    <t>アーチ（全周）</t>
  </si>
  <si>
    <t>0.5mm×7.8m</t>
  </si>
  <si>
    <t>0.6m×0.1m</t>
  </si>
  <si>
    <t>1.2m×0.15m</t>
  </si>
  <si>
    <t>0.1m×0.2m</t>
  </si>
  <si>
    <t>1.0mm×7.3m</t>
  </si>
  <si>
    <t>幅1.0㎜</t>
  </si>
  <si>
    <t>0.05m×0.2m、0.05m×0.15m</t>
  </si>
  <si>
    <t>0.2m×0.1m</t>
  </si>
  <si>
    <t>0.9m×0.1m</t>
  </si>
  <si>
    <t>0.25m×0.05m</t>
  </si>
  <si>
    <t>0.1m×0.9m</t>
  </si>
  <si>
    <t>0.05m×0.25m　D=30㎜</t>
  </si>
  <si>
    <t>0.05m×0.1m</t>
  </si>
  <si>
    <t>0.6m×0.8m</t>
  </si>
  <si>
    <t>1.0m×0.15m</t>
  </si>
  <si>
    <t>0.1m×0.05m　D=10mm</t>
  </si>
  <si>
    <t>0.7m×0.6m</t>
  </si>
  <si>
    <t>0.05m×1.0m</t>
  </si>
  <si>
    <t>路面</t>
  </si>
  <si>
    <t>車道</t>
  </si>
  <si>
    <t>0.05m×0.05m</t>
  </si>
  <si>
    <t>0.2mm×1.1m</t>
  </si>
  <si>
    <t>0.1m×0.1m</t>
  </si>
  <si>
    <t>0.3mm×2.7m</t>
  </si>
  <si>
    <t>0.1m×0.1m　D=20㎜</t>
  </si>
  <si>
    <t>監査歩路</t>
  </si>
  <si>
    <t>0.3m×0.05m</t>
  </si>
  <si>
    <t>0.05m×0.3m</t>
  </si>
  <si>
    <t>0.05m×0.2m　D=30㎜</t>
  </si>
  <si>
    <t>横断目地（天端）</t>
  </si>
  <si>
    <t>0.5mm×10.3m</t>
  </si>
  <si>
    <t>0.4m×0.05m</t>
  </si>
  <si>
    <t>0.05m×0.3m　D=50㎜</t>
  </si>
  <si>
    <t>0.15m×0.4m　D=70㎜</t>
  </si>
  <si>
    <t>0.05m×0.4m</t>
  </si>
  <si>
    <t>0.35m×0.2m</t>
  </si>
  <si>
    <t>0.05m×0.4m　D=30㎜</t>
  </si>
  <si>
    <t>0.1m×0.1m　D=10㎜</t>
  </si>
  <si>
    <t>1.0m×0.05m</t>
  </si>
  <si>
    <t>0.3mm×2.2m</t>
  </si>
  <si>
    <t>0.25m×0.2m</t>
  </si>
  <si>
    <t>0.25m×0.4m</t>
  </si>
  <si>
    <t>0.5mm×9.1m</t>
  </si>
  <si>
    <t>0.45mm×0.6m</t>
  </si>
  <si>
    <t>0.3mm×0.2m</t>
  </si>
  <si>
    <t>幅0.45㎜</t>
  </si>
  <si>
    <t>0.3mm×3.0m</t>
  </si>
  <si>
    <t>0.05m×0.15m　D=20㎜</t>
  </si>
  <si>
    <t>0.05m×0.05m　D=20㎜</t>
  </si>
  <si>
    <t>0.05m×0.3m　D=30㎜</t>
  </si>
  <si>
    <t>0.05m×0.3m　D=20㎜</t>
  </si>
  <si>
    <t>防錆処理(防錆剤塗布)</t>
  </si>
  <si>
    <t>0.15m×0.3m　D=10㎜</t>
  </si>
  <si>
    <t>0.05m×0.1m　D=20㎜</t>
  </si>
  <si>
    <t>0.25mm×3.9m</t>
  </si>
  <si>
    <t>0.6m×0.4m</t>
  </si>
  <si>
    <t>0.4m×0.6m</t>
  </si>
  <si>
    <t>幅0.1㎜</t>
  </si>
  <si>
    <t>0.45mm×0.5m</t>
  </si>
  <si>
    <t>34.25639</t>
  </si>
  <si>
    <t>131.34889</t>
  </si>
  <si>
    <t>34.26556</t>
  </si>
  <si>
    <t>131.35056</t>
  </si>
  <si>
    <t>ｸﾗｶｹﾔﾏﾄﾝﾈﾙ</t>
  </si>
  <si>
    <t>国際航業株式会社</t>
  </si>
  <si>
    <t>鞍掛山トンネル</t>
  </si>
  <si>
    <t>美弥市美東町長登字北平</t>
  </si>
  <si>
    <t>山岳トンネル工法（NATM）</t>
  </si>
  <si>
    <t>有</t>
  </si>
  <si>
    <t>美弥市美東町赤字下ノ川</t>
  </si>
  <si>
    <t>一次</t>
  </si>
  <si>
    <t>徳永　俊夫</t>
  </si>
  <si>
    <t>否</t>
  </si>
  <si>
    <t>未</t>
  </si>
  <si>
    <t>要監視</t>
  </si>
  <si>
    <t>要対策</t>
  </si>
  <si>
    <t>済</t>
  </si>
  <si>
    <t>101</t>
  </si>
  <si>
    <t>非常用施設</t>
  </si>
  <si>
    <t>附属物本体</t>
  </si>
  <si>
    <t>その他施設</t>
  </si>
  <si>
    <t xml:space="preserve"> </t>
  </si>
  <si>
    <t xml:space="preserve">  </t>
  </si>
  <si>
    <t>軽微なひび割れがわずかに認められる。横断目地周辺にひび割れを伴ううきが認められる。
早期措置段階。</t>
    <rPh sb="0" eb="2">
      <t>ケイビ</t>
    </rPh>
    <rPh sb="5" eb="6">
      <t>ワ</t>
    </rPh>
    <rPh sb="12" eb="13">
      <t>ミト</t>
    </rPh>
    <rPh sb="18" eb="24">
      <t>オウダンメジシュウヘン</t>
    </rPh>
    <rPh sb="27" eb="28">
      <t>ワ</t>
    </rPh>
    <rPh sb="42" eb="48">
      <t>ソウキソチダンカイ</t>
    </rPh>
    <phoneticPr fontId="11"/>
  </si>
  <si>
    <t>アーチ部のはく落、規模が変更しているが前回写真と比較して顕著な進行なし</t>
    <phoneticPr fontId="11"/>
  </si>
  <si>
    <t>アーチ部のひび割れ閉合、打音異常なし、規模が変更しているが前回写真と比較して顕著な進行なし、Ⅱa</t>
    <phoneticPr fontId="11"/>
  </si>
  <si>
    <t>横断目地周辺のはく落、規模が変更しているが前回写真と比較して顕著な進行なし</t>
    <phoneticPr fontId="11"/>
  </si>
  <si>
    <t>軽微な鉄片混入あり(防錆材塗布済み)。
予防保全段階(監視)。</t>
    <rPh sb="0" eb="2">
      <t>ケイビ</t>
    </rPh>
    <rPh sb="3" eb="7">
      <t>テッペンコンニュウ</t>
    </rPh>
    <rPh sb="10" eb="12">
      <t>ボウサビ</t>
    </rPh>
    <rPh sb="12" eb="13">
      <t>ザイ</t>
    </rPh>
    <rPh sb="13" eb="15">
      <t>トフ</t>
    </rPh>
    <rPh sb="15" eb="16">
      <t>ズ</t>
    </rPh>
    <rPh sb="20" eb="22">
      <t>ヨボウ</t>
    </rPh>
    <rPh sb="22" eb="24">
      <t>ホゼン</t>
    </rPh>
    <rPh sb="24" eb="26">
      <t>ダンカイ</t>
    </rPh>
    <rPh sb="27" eb="29">
      <t>カンシ</t>
    </rPh>
    <phoneticPr fontId="11"/>
  </si>
  <si>
    <t>0.0</t>
    <phoneticPr fontId="11"/>
  </si>
  <si>
    <t>標準断面図</t>
    <rPh sb="0" eb="5">
      <t>ヒョウジュンダンメンズ</t>
    </rPh>
    <phoneticPr fontId="10"/>
  </si>
  <si>
    <t>横断目地周辺の叩き落とし箇所内部のうき、進行なし、Ⅱa</t>
    <phoneticPr fontId="11"/>
  </si>
  <si>
    <t>アーチ部の鋼材腐食(防錆材塗布済)、進行なし、Ⅱb</t>
    <phoneticPr fontId="11"/>
  </si>
  <si>
    <r>
      <rPr>
        <b/>
        <sz val="12"/>
        <color rgb="FFFF0000"/>
        <rFont val="HGSｺﾞｼｯｸM"/>
        <family val="3"/>
        <charset val="128"/>
      </rPr>
      <t>(1)変状・異常の内容とそれが確認された部材・部位(客観的事実)</t>
    </r>
    <r>
      <rPr>
        <sz val="12"/>
        <rFont val="HGSｺﾞｼｯｸM"/>
        <family val="3"/>
        <charset val="128"/>
      </rPr>
      <t xml:space="preserve">
</t>
    </r>
    <r>
      <rPr>
        <b/>
        <u/>
        <sz val="12"/>
        <rFont val="HGSｺﾞｼｯｸM"/>
        <family val="3"/>
        <charset val="128"/>
      </rPr>
      <t>①圧ざ、ひび割れ</t>
    </r>
    <r>
      <rPr>
        <sz val="12"/>
        <rFont val="HGSｺﾞｼｯｸM"/>
        <family val="3"/>
        <charset val="128"/>
      </rPr>
      <t xml:space="preserve">　全線で多数認められるが、概して0.5mm以下の軽微なひび割れで、一部でひび割れ充填工が施工されている。
</t>
    </r>
    <r>
      <rPr>
        <b/>
        <u/>
        <sz val="12"/>
        <rFont val="HGSｺﾞｼｯｸM"/>
        <family val="3"/>
        <charset val="128"/>
      </rPr>
      <t>②うき、はく離</t>
    </r>
    <r>
      <rPr>
        <sz val="12"/>
        <rFont val="HGSｺﾞｼｯｸM"/>
        <family val="3"/>
        <charset val="128"/>
      </rPr>
      <t xml:space="preserve">　横断目地にうきを叩き落とした跡が多数認められるが、周辺に新たなうきの発生は認められない（Ⅰ）。また、横断目地部にうきが複数確認され（S024-2等：Ⅱa）、一部のうきはひび割れを伴う（S012-1等：Ⅲ）。さらに、アーチ部のひび割れ沿いにうきが複数認められ（S019-1：Ⅲ、S002-3：Ⅱa等）、これらはコンクリート打設時の不良箇所（層状になった打ち継ぎ目周辺）に多く発生している。また、アーチ部にひび割れ閉合箇所が確認されるが、打音異常は認められない（S010-2（0.55㎡）：Ⅱa）。
</t>
    </r>
    <r>
      <rPr>
        <b/>
        <u/>
        <sz val="12"/>
        <rFont val="HGSｺﾞｼｯｸM"/>
        <family val="3"/>
        <charset val="128"/>
      </rPr>
      <t>③変形、移動、沈下、隆起、④鋼材腐食、⑤巻厚の不足または減少、背面空洞</t>
    </r>
    <r>
      <rPr>
        <sz val="12"/>
        <rFont val="HGSｺﾞｼｯｸM"/>
        <family val="3"/>
        <charset val="128"/>
      </rPr>
      <t xml:space="preserve">　本トンネルでは、「変形、移動、沈下、隆起」、「鋼材腐食」、「巻厚の不足または減少、背面空洞」と診断される変状は確認されなかった。
</t>
    </r>
    <r>
      <rPr>
        <b/>
        <u/>
        <sz val="12"/>
        <rFont val="HGSｺﾞｼｯｸM"/>
        <family val="3"/>
        <charset val="128"/>
      </rPr>
      <t>⑥漏水</t>
    </r>
    <r>
      <rPr>
        <sz val="12"/>
        <rFont val="HGSｺﾞｼｯｸM"/>
        <family val="3"/>
        <charset val="128"/>
      </rPr>
      <t xml:space="preserve">　わずかにひび割れからの遊離石灰（浸出等なし：S102-1等：Ⅰ）が側壁で確認される。
</t>
    </r>
    <r>
      <rPr>
        <b/>
        <u/>
        <sz val="12"/>
        <rFont val="HGSｺﾞｼｯｸM"/>
        <family val="3"/>
        <charset val="128"/>
      </rPr>
      <t>⑦その他の変状</t>
    </r>
    <r>
      <rPr>
        <sz val="12"/>
        <rFont val="HGSｺﾞｼｯｸM"/>
        <family val="3"/>
        <charset val="128"/>
      </rPr>
      <t xml:space="preserve">　非常電話に腐食有り。デリネータの破損も複数確認される。なお、前回点検時に報告されたポストコーンの異常は交換済みである。なお、現地踏査時に非常用施設箱抜きからの漏水が認められたが、消火設備からの漏水であったことが確認された（NEXCOエンジが確認）。
</t>
    </r>
    <r>
      <rPr>
        <b/>
        <sz val="12"/>
        <color rgb="FFFF0000"/>
        <rFont val="HGSｺﾞｼｯｸM"/>
        <family val="3"/>
        <charset val="128"/>
      </rPr>
      <t>(2)変状等の原因(推定)</t>
    </r>
    <r>
      <rPr>
        <sz val="12"/>
        <rFont val="HGSｺﾞｼｯｸM"/>
        <family val="3"/>
        <charset val="128"/>
      </rPr>
      <t xml:space="preserve">
</t>
    </r>
    <r>
      <rPr>
        <b/>
        <sz val="12"/>
        <rFont val="HGSｺﾞｼｯｸM"/>
        <family val="3"/>
        <charset val="128"/>
      </rPr>
      <t>【トンネルの概要】</t>
    </r>
    <r>
      <rPr>
        <sz val="12"/>
        <rFont val="HGSｺﾞｼｯｸM"/>
        <family val="3"/>
        <charset val="128"/>
      </rPr>
      <t xml:space="preserve">
・鞍掛山トンネルは、平成22年（2010年）にNATMにより建設されたトンネルである。
</t>
    </r>
    <r>
      <rPr>
        <b/>
        <sz val="12"/>
        <rFont val="HGSｺﾞｼｯｸM"/>
        <family val="3"/>
        <charset val="128"/>
      </rPr>
      <t>【地形・地質概要】</t>
    </r>
    <r>
      <rPr>
        <sz val="12"/>
        <rFont val="HGSｺﾞｼｯｸM"/>
        <family val="3"/>
        <charset val="128"/>
      </rPr>
      <t xml:space="preserve">
トンネル中央から起点側には石灰岩が、終点側には玄武岩が分布している。起点側坑口周辺には石灰岩が分布しており、ドリーネと思われる窪地が多数認められる。坑口上部の平坦面は採石場跡地の可能性が高いが、平坦面は東側に孕み出し、西側の急崖は東に開いた円弧状となっていること。谷を挟んだ東側には北西方向にすべっていると思われる不明瞭な地すべり地形が、トンネルが位置する山体の西側には複数の不明柳雄な地すべり地形が認められること等から、坑口上方の平坦面が移動岩塊の可能性もある。また、地質調査結果では終点側の坑口から起点側に50mの範囲が移動土塊とされているが、東側に認められる小規模な平坦面は周辺に同じ標高に平坦面が認められること等から段丘面であると推定される。玄武岩の分布地域（トンネル終点側）は石灰岩分布地域に比べてやや急峻な地形となっており、複数の0次谷が認められる。
リニアメントはやや不明瞭～不明瞭なものが２条判読され、そのうち、トンネル東側のリニアメントは石灰岩と玄武岩の地質境界とほぼ一致している。
</t>
    </r>
    <r>
      <rPr>
        <b/>
        <sz val="12"/>
        <rFont val="HGSｺﾞｼｯｸM"/>
        <family val="3"/>
        <charset val="128"/>
      </rPr>
      <t>【変状等の原因（推定）】</t>
    </r>
    <r>
      <rPr>
        <sz val="12"/>
        <rFont val="HGSｺﾞｼｯｸM"/>
        <family val="3"/>
        <charset val="128"/>
      </rPr>
      <t xml:space="preserve">
起点側坑口の上方背後に急勾配の斜面を伴う平坦面が認められ、トンネルが位置する山体の西側斜面や東側の山体北西側斜面にも不明瞭な地すべり地形が認められる。また、施工前の地質調査結果から起点側坑口から260m付近に弾性波速度値が1.0～1.5km/secの低速度帯が認められるとともに、坑口から270～280m付近（空中写真判読による地すべり土塊との境界付近）には（Ls（石灰岩）玉石状、粘土、空洞）という記載があることや周辺の地形の組み合わせから、起点側坑口上部の地形は不明瞭な崩壊地形と判読した。
トンネルの起点側半分ほどは石灰岩が分布しており、所々にドリーネが認められる。ドリーネの底から鍾乳洞が伸びている可能性があり、豪雨の際にドリーネ沿いに地下水が流下し、その一部がトンネル付近の水圧を一時的に上昇させることによって覆工の変形や突発的な漏水が発生する可能性がある。また、トンネル中央部の玄武岩と石灰岩との境界付近は玄武岩の貫入によって潜在的な節理面の開口や小断層などが発生していることが懸念され、これらの地質的な弱線に沿ってトンネルの覆工に対する外力の発生や漏水の発生などが懸念される。
本トンネルはNATMによる施工であるため、トンネル施工後に乾燥収縮や温度変化による引張応力が覆工コンクリートの打継ぎ目地に作用したことによってコンクリートのうきが発生した、もしくは、施工時の練混ぜ不足、打設後の沈下・ブリーディングにより材料が分離し、覆工コンクリートの目地部等で浮きが発生したと考えられる。
</t>
    </r>
    <r>
      <rPr>
        <b/>
        <sz val="12"/>
        <color rgb="FFFF0000"/>
        <rFont val="HGSｺﾞｼｯｸM"/>
        <family val="3"/>
        <charset val="128"/>
      </rPr>
      <t>(3)施設の現状と次回定期点検まで及び将来における構造物の状態</t>
    </r>
    <r>
      <rPr>
        <sz val="12"/>
        <rFont val="HGSｺﾞｼｯｸM"/>
        <family val="3"/>
        <charset val="128"/>
      </rPr>
      <t xml:space="preserve">
</t>
    </r>
    <r>
      <rPr>
        <b/>
        <sz val="12"/>
        <rFont val="HGSｺﾞｼｯｸM"/>
        <family val="3"/>
        <charset val="128"/>
      </rPr>
      <t>【道路トンネルの構造物としての安全性や安定の推定】</t>
    </r>
    <r>
      <rPr>
        <sz val="12"/>
        <rFont val="HGSｺﾞｼｯｸM"/>
        <family val="3"/>
        <charset val="128"/>
      </rPr>
      <t xml:space="preserve">
鞍掛山トンネルは、車線幅3.5m、路肩1.25m、監査路幅0.75mと道路幅員が11.0mと広いが、内空縦断比が0.61程度の一般的な断面形状である。なお、起点側坑口部や石灰岩と玄武岩との境界付近、石灰岩分布域には地形・地質的観点からの不安定要素が認められる。
</t>
    </r>
    <r>
      <rPr>
        <b/>
        <sz val="12"/>
        <rFont val="HGSｺﾞｼｯｸM"/>
        <family val="3"/>
        <charset val="128"/>
      </rPr>
      <t>【道路利用者被害の発生の可能性】</t>
    </r>
    <r>
      <rPr>
        <sz val="12"/>
        <rFont val="HGSｺﾞｼｯｸM"/>
        <family val="3"/>
        <charset val="128"/>
      </rPr>
      <t xml:space="preserve">
横断目地部等からのはく落片による利用者被害が想定される。
</t>
    </r>
    <r>
      <rPr>
        <b/>
        <sz val="12"/>
        <rFont val="HGSｺﾞｼｯｸM"/>
        <family val="3"/>
        <charset val="128"/>
      </rPr>
      <t>【予防保全の必要性等の観点からの経年的劣化に対する評価】</t>
    </r>
    <r>
      <rPr>
        <sz val="12"/>
        <rFont val="HGSｺﾞｼｯｸM"/>
        <family val="3"/>
        <charset val="128"/>
      </rPr>
      <t xml:space="preserve">
うきやはく落跡、閉合ひび割れが存在する横断目地やひび割れ沿いのうきに対する予防保全的措置（FRPﾒｯｼｭｼｰﾄ工等）を施すことによって、道路利用者被害の可能性をかなり低減させることが可能である。今回点検においてはひび割れの顕著な進行は認められないが、今後の点検では継続的な状況確認が必要である。なお、石灰岩分布区間や玄武岩と石灰岩との地質境界付近では地質的な弱線や鍾乳洞などを経由してトンネル付近の水圧が一時的に上昇し、漏水や覆工の変形が発生する可能性があることから、これらの区間での漏水の発生や外力性変状が疑われる新たな変状の発生には留意する必要がある。
</t>
    </r>
    <r>
      <rPr>
        <b/>
        <sz val="12"/>
        <color rgb="FFFF0000"/>
        <rFont val="HGSｺﾞｼｯｸM"/>
        <family val="3"/>
        <charset val="128"/>
      </rPr>
      <t>(4)措置の必要性の判断に係る事項</t>
    </r>
    <r>
      <rPr>
        <sz val="12"/>
        <rFont val="HGSｺﾞｼｯｸM"/>
        <family val="3"/>
        <charset val="128"/>
      </rPr>
      <t xml:space="preserve">
石灰岩分布区間や玄武岩と石灰岩との地質境界付近で漏水の発生や外力性変状が疑われる新たな変状の発生した場合は、変状発生範囲を跨いだ点群データを取得し、今回取得した点群データに基づく形状と比較することにより外力性変状の発生範囲の決定、調査方法の立案等を検討することとなる。また、横断目地沿い及びひび割れ沿いのうきが大半であるので、横断目地沿いの変状の進展に留意した日常の監視や定期的な点検で状況を把握しながら、材質劣化対策については適切な維持・修繕を行っていく必要がある。
補修済み対策工として、覆工コンクリートの横断目地部のうきに対する叩き落し工の痕跡が認められるが、周囲への異常（うき）の拡大は認められない。また、部分的にひび割れ補修工が施工されているが、その周辺に顕著な異常は認められない。
</t>
    </r>
    <r>
      <rPr>
        <b/>
        <sz val="12"/>
        <color rgb="FFFF0000"/>
        <rFont val="HGSｺﾞｼｯｸM"/>
        <family val="3"/>
        <charset val="128"/>
      </rPr>
      <t>(5)その他、次回点検へ引き継ぐ事項等</t>
    </r>
    <r>
      <rPr>
        <sz val="12"/>
        <rFont val="HGSｺﾞｼｯｸM"/>
        <family val="3"/>
        <charset val="128"/>
      </rPr>
      <t xml:space="preserve">
・鞍掛山トンネルは「早期に措置を講じる必要がある状態」である。
・Ⅲ判定箇所は「うき」の12箇所、Ⅱa判定箇所は「うき（豆板含む）」の16箇所であるため、「監視（日常巡回）」を行いながら早期に補修対策工事を行う必要がある。
・Ⅱa相当の「うき」は横断目地及びアーチ部のひび割れ沿い発生していることから、横断目地及びひび割れ沿いは特に注意して観察する。
・石灰岩分布範囲及び石灰岩と玄武岩の境界付近である起点側坑口から470ｍ（S046）付近の間については、漏水や外力性変状の新規発生に留意する必要がある。</t>
    </r>
    <r>
      <rPr>
        <b/>
        <sz val="12"/>
        <rFont val="HGSｺﾞｼｯｸM"/>
        <family val="3"/>
        <charset val="128"/>
      </rPr>
      <t xml:space="preserve">
</t>
    </r>
    <r>
      <rPr>
        <sz val="12"/>
        <rFont val="HGSｺﾞｼｯｸM"/>
        <family val="3"/>
        <charset val="128"/>
      </rPr>
      <t xml:space="preserve">
</t>
    </r>
    <phoneticPr fontId="21"/>
  </si>
  <si>
    <t>国道490号</t>
  </si>
  <si>
    <t>国道490号</t>
    <phoneticPr fontId="11"/>
  </si>
  <si>
    <t>34.25644,131.34883</t>
  </si>
  <si>
    <t>宇部土木建築事務所美祢支所</t>
  </si>
  <si>
    <t>宇部土木建築事務所美祢支所</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</si>
</sst>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0.00_);[Red]\(0.00\)"/>
    <numFmt numFmtId="193" formatCode="0.00000"/>
    <numFmt numFmtId="194" formatCode="##&quot;°&quot;##&quot;′&quot;##.00&quot;″&quot;"/>
    <numFmt numFmtId="195" formatCode="#,##0.0_);[Red]\(#,##0.0\)"/>
    <numFmt numFmtId="196" formatCode="#"/>
    <numFmt numFmtId="197" formatCode="0&quot;箇所&quot;"/>
    <numFmt numFmtId="198" formatCode="0_);[Red]\(0\)"/>
    <numFmt numFmtId="199" formatCode="0&quot;スパン&quot;"/>
    <numFmt numFmtId="200" formatCode="General&quot; m&quot;"/>
    <numFmt numFmtId="201" formatCode="0&quot;年&quot;"/>
    <numFmt numFmtId="202" formatCode="0.00&quot;m&quot;"/>
  </numFmts>
  <fonts count="5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vertAlign val="superscript"/>
      <sz val="9"/>
      <name val="HGSｺﾞｼｯｸM"/>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5"/>
      <name val="HGPｺﾞｼｯｸM"/>
      <family val="3"/>
      <charset val="128"/>
    </font>
    <font>
      <sz val="9"/>
      <color theme="1"/>
      <name val="HGS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8"/>
      <name val="HGPｺﾞｼｯｸM"/>
      <family val="3"/>
      <charset val="128"/>
    </font>
    <font>
      <sz val="10"/>
      <color rgb="FFFF0000"/>
      <name val="HGSｺﾞｼｯｸM"/>
      <family val="3"/>
      <charset val="128"/>
    </font>
    <font>
      <u/>
      <sz val="11"/>
      <name val="HGSｺﾞｼｯｸM"/>
      <family val="3"/>
      <charset val="128"/>
    </font>
    <font>
      <b/>
      <sz val="11"/>
      <color theme="0"/>
      <name val="ＭＳ Ｐゴシック"/>
      <family val="3"/>
      <charset val="128"/>
      <scheme val="minor"/>
    </font>
    <font>
      <sz val="9"/>
      <name val="Malgun Gothic"/>
      <family val="3"/>
      <charset val="129"/>
    </font>
    <font>
      <sz val="9"/>
      <name val="HGSｺﾞｼｯｸM"/>
      <family val="3"/>
      <charset val="129"/>
    </font>
    <font>
      <b/>
      <sz val="12"/>
      <name val="HGSｺﾞｼｯｸM"/>
      <family val="3"/>
      <charset val="128"/>
    </font>
    <font>
      <b/>
      <u/>
      <sz val="12"/>
      <name val="HGSｺﾞｼｯｸM"/>
      <family val="3"/>
      <charset val="128"/>
    </font>
    <font>
      <b/>
      <sz val="12"/>
      <color rgb="FFFF0000"/>
      <name val="HGS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style="double">
        <color indexed="64"/>
      </bottom>
      <diagonal/>
    </border>
    <border>
      <left/>
      <right/>
      <top style="thin">
        <color theme="4" tint="0.39997558519241921"/>
      </top>
      <bottom style="thin">
        <color theme="4" tint="0.39997558519241921"/>
      </bottom>
      <diagonal/>
    </border>
    <border>
      <left/>
      <right style="thin">
        <color indexed="64"/>
      </right>
      <top style="thin">
        <color theme="4" tint="0.39997558519241921"/>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dotted">
        <color indexed="64"/>
      </right>
      <top style="thin">
        <color indexed="64"/>
      </top>
      <bottom style="double">
        <color indexed="64"/>
      </bottom>
      <diagonal/>
    </border>
  </borders>
  <cellStyleXfs count="18">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2" fillId="0" borderId="0">
      <alignment vertical="center"/>
    </xf>
    <xf numFmtId="0" fontId="3" fillId="0" borderId="0">
      <alignment vertical="center"/>
    </xf>
    <xf numFmtId="38" fontId="32"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090">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12" fillId="0" borderId="0" xfId="2" applyFont="1" applyAlignment="1">
      <alignment vertical="center"/>
    </xf>
    <xf numFmtId="0" fontId="7" fillId="0" borderId="0" xfId="2" applyFont="1" applyAlignment="1" applyProtection="1">
      <alignment vertical="center"/>
      <protection locked="0"/>
    </xf>
    <xf numFmtId="0" fontId="12" fillId="0" borderId="0" xfId="2" applyFont="1" applyAlignment="1">
      <alignment horizontal="center" vertical="center"/>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8"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12" fillId="0" borderId="0" xfId="0" applyFont="1">
      <alignment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8"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190" fontId="15" fillId="0" borderId="1" xfId="2" applyNumberFormat="1" applyBorder="1" applyAlignment="1">
      <alignment vertical="center"/>
    </xf>
    <xf numFmtId="0" fontId="15" fillId="0" borderId="1" xfId="2" applyBorder="1" applyAlignment="1">
      <alignment vertical="center"/>
    </xf>
    <xf numFmtId="2" fontId="12" fillId="0" borderId="0" xfId="2" applyNumberFormat="1" applyFont="1" applyProtection="1">
      <protection locked="0"/>
    </xf>
    <xf numFmtId="193" fontId="12" fillId="0" borderId="0" xfId="2" applyNumberFormat="1" applyFont="1" applyProtection="1">
      <protection locked="0"/>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31" fillId="4" borderId="0" xfId="2" applyFont="1" applyFill="1" applyAlignment="1">
      <alignment vertical="center" shrinkToFit="1"/>
    </xf>
    <xf numFmtId="0" fontId="27" fillId="0" borderId="7" xfId="2" applyFont="1" applyBorder="1" applyAlignment="1">
      <alignment vertical="center"/>
    </xf>
    <xf numFmtId="0" fontId="33"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0" borderId="0" xfId="2" applyFont="1" applyAlignment="1" applyProtection="1">
      <alignment horizontal="left" vertical="center" shrinkToFit="1"/>
      <protection locked="0"/>
    </xf>
    <xf numFmtId="0" fontId="12"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3" fillId="0" borderId="0" xfId="2" applyFont="1" applyAlignment="1">
      <alignment vertical="center"/>
    </xf>
    <xf numFmtId="0" fontId="12" fillId="0" borderId="12" xfId="2" applyFont="1" applyBorder="1" applyProtection="1">
      <protection locked="0"/>
    </xf>
    <xf numFmtId="0" fontId="34" fillId="2" borderId="1" xfId="2" applyFont="1" applyFill="1" applyBorder="1" applyAlignment="1">
      <alignment horizontal="center" vertical="center" wrapText="1" shrinkToFit="1"/>
    </xf>
    <xf numFmtId="0" fontId="12" fillId="0" borderId="0" xfId="4" applyFont="1" applyAlignment="1">
      <alignment horizontal="center" vertical="center"/>
    </xf>
    <xf numFmtId="189" fontId="29" fillId="0" borderId="1" xfId="2" applyNumberFormat="1" applyFont="1" applyBorder="1" applyAlignment="1" applyProtection="1">
      <alignment horizontal="right" vertical="center" shrinkToFit="1"/>
      <protection locked="0"/>
    </xf>
    <xf numFmtId="189" fontId="29" fillId="0" borderId="2" xfId="2" applyNumberFormat="1" applyFont="1" applyBorder="1" applyAlignment="1" applyProtection="1">
      <alignment horizontal="right" vertical="center" shrinkToFit="1"/>
      <protection locked="0"/>
    </xf>
    <xf numFmtId="0" fontId="13" fillId="0" borderId="0" xfId="0" applyFont="1">
      <alignment vertical="center"/>
    </xf>
    <xf numFmtId="0" fontId="18" fillId="0" borderId="0" xfId="0" applyFont="1">
      <alignment vertical="center"/>
    </xf>
    <xf numFmtId="0" fontId="25" fillId="0" borderId="0" xfId="0" applyFont="1">
      <alignment vertical="center"/>
    </xf>
    <xf numFmtId="177" fontId="26" fillId="0" borderId="5" xfId="2" applyNumberFormat="1" applyFont="1" applyBorder="1" applyAlignment="1">
      <alignment vertical="center" shrinkToFit="1"/>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2"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62"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7" borderId="26" xfId="0" applyFont="1" applyFill="1" applyBorder="1" applyAlignment="1">
      <alignment horizontal="center" vertical="center" shrinkToFit="1"/>
    </xf>
    <xf numFmtId="0" fontId="22" fillId="7" borderId="25" xfId="0" applyFont="1" applyFill="1" applyBorder="1" applyAlignment="1">
      <alignment horizontal="center" vertical="center" shrinkToFit="1"/>
    </xf>
    <xf numFmtId="0" fontId="0" fillId="0" borderId="62" xfId="0" applyBorder="1" applyAlignment="1">
      <alignment vertical="center" shrinkToFit="1"/>
    </xf>
    <xf numFmtId="0" fontId="0" fillId="0" borderId="35" xfId="0" applyBorder="1" applyAlignment="1">
      <alignment vertical="center" shrinkToFit="1"/>
    </xf>
    <xf numFmtId="0" fontId="36" fillId="0" borderId="0" xfId="2" applyFont="1" applyAlignment="1">
      <alignment vertical="center"/>
    </xf>
    <xf numFmtId="0" fontId="37" fillId="2" borderId="1" xfId="2" applyFont="1" applyFill="1" applyBorder="1" applyAlignment="1" applyProtection="1">
      <alignment horizontal="center" vertical="center"/>
      <protection locked="0"/>
    </xf>
    <xf numFmtId="0" fontId="37" fillId="0" borderId="8" xfId="2" applyFont="1" applyBorder="1" applyAlignment="1">
      <alignment horizontal="center" vertical="center" shrinkToFit="1"/>
    </xf>
    <xf numFmtId="0" fontId="37" fillId="2" borderId="1" xfId="2" applyFont="1" applyFill="1" applyBorder="1" applyAlignment="1">
      <alignment horizontal="center" vertical="center" shrinkToFit="1"/>
    </xf>
    <xf numFmtId="0" fontId="37" fillId="2" borderId="9" xfId="2" applyFont="1" applyFill="1" applyBorder="1" applyAlignment="1">
      <alignment horizontal="center" vertical="center"/>
    </xf>
    <xf numFmtId="0" fontId="37" fillId="2" borderId="13" xfId="2" applyFont="1" applyFill="1" applyBorder="1" applyAlignment="1">
      <alignment horizontal="center" vertical="center" shrinkToFit="1"/>
    </xf>
    <xf numFmtId="0" fontId="37" fillId="0" borderId="2" xfId="2" applyFont="1" applyBorder="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37" fillId="2" borderId="1" xfId="2" applyFont="1" applyFill="1" applyBorder="1" applyAlignment="1">
      <alignment horizontal="center" vertical="center"/>
    </xf>
    <xf numFmtId="0" fontId="37" fillId="0" borderId="2" xfId="2" applyFont="1" applyBorder="1" applyAlignment="1" applyProtection="1">
      <alignment horizontal="center" vertical="center"/>
      <protection locked="0"/>
    </xf>
    <xf numFmtId="0" fontId="37" fillId="0" borderId="8" xfId="2" applyFont="1" applyBorder="1" applyAlignment="1">
      <alignment horizontal="center" vertical="center"/>
    </xf>
    <xf numFmtId="0" fontId="37" fillId="0" borderId="5" xfId="2" applyFont="1" applyBorder="1" applyAlignment="1">
      <alignment horizontal="center" vertical="center" shrinkToFit="1"/>
    </xf>
    <xf numFmtId="0" fontId="37" fillId="0" borderId="1" xfId="2" applyFont="1" applyBorder="1" applyAlignment="1" applyProtection="1">
      <alignment horizontal="center" vertical="center" shrinkToFit="1"/>
      <protection locked="0"/>
    </xf>
    <xf numFmtId="0" fontId="37" fillId="0" borderId="1" xfId="2" applyFont="1" applyBorder="1" applyAlignment="1" applyProtection="1">
      <alignment vertical="center" shrinkToFit="1"/>
      <protection locked="0"/>
    </xf>
    <xf numFmtId="0" fontId="37" fillId="2" borderId="14" xfId="2" applyFont="1" applyFill="1" applyBorder="1" applyAlignment="1">
      <alignment vertical="center"/>
    </xf>
    <xf numFmtId="0" fontId="37" fillId="2" borderId="14" xfId="2" applyFont="1" applyFill="1" applyBorder="1" applyAlignment="1">
      <alignment horizontal="center" vertical="center"/>
    </xf>
    <xf numFmtId="0" fontId="37" fillId="0" borderId="6" xfId="2" applyFont="1" applyBorder="1" applyAlignment="1" applyProtection="1">
      <alignment horizontal="center" vertical="center"/>
      <protection locked="0"/>
    </xf>
    <xf numFmtId="0" fontId="37" fillId="0" borderId="7" xfId="2" applyFont="1" applyBorder="1" applyAlignment="1">
      <alignment horizontal="center" vertical="center"/>
    </xf>
    <xf numFmtId="0" fontId="38" fillId="0" borderId="2" xfId="2" applyFont="1" applyBorder="1" applyAlignment="1" applyProtection="1">
      <alignment horizontal="center" vertical="center" wrapText="1" shrinkToFit="1"/>
      <protection locked="0"/>
    </xf>
    <xf numFmtId="0" fontId="37" fillId="0" borderId="3" xfId="2" applyFont="1" applyBorder="1" applyAlignment="1">
      <alignment horizontal="center" vertical="center" shrinkToFit="1"/>
    </xf>
    <xf numFmtId="0" fontId="37" fillId="0" borderId="1" xfId="2" applyFont="1" applyBorder="1" applyAlignment="1" applyProtection="1">
      <alignment horizontal="center" vertical="center"/>
      <protection locked="0"/>
    </xf>
    <xf numFmtId="0" fontId="37" fillId="2" borderId="13" xfId="2" applyFont="1" applyFill="1" applyBorder="1" applyAlignment="1">
      <alignment horizontal="center" vertical="center"/>
    </xf>
    <xf numFmtId="0" fontId="37" fillId="0" borderId="9" xfId="2" applyFont="1" applyBorder="1" applyAlignment="1" applyProtection="1">
      <alignment horizontal="center" vertical="center" shrinkToFit="1"/>
      <protection locked="0"/>
    </xf>
    <xf numFmtId="0" fontId="37" fillId="0" borderId="13" xfId="2" applyFont="1" applyBorder="1" applyAlignment="1" applyProtection="1">
      <alignment horizontal="center" vertical="center" shrinkToFit="1"/>
      <protection locked="0"/>
    </xf>
    <xf numFmtId="0" fontId="37" fillId="0" borderId="11" xfId="2" applyFont="1" applyBorder="1" applyAlignment="1">
      <alignment horizontal="center" vertical="center" shrinkToFit="1"/>
    </xf>
    <xf numFmtId="0" fontId="37" fillId="0" borderId="9" xfId="2" applyFont="1" applyBorder="1" applyAlignment="1" applyProtection="1">
      <alignment horizontal="center" vertical="center"/>
      <protection locked="0"/>
    </xf>
    <xf numFmtId="0" fontId="37" fillId="0" borderId="10" xfId="2" applyFont="1" applyBorder="1" applyAlignment="1">
      <alignment horizontal="center" vertical="center"/>
    </xf>
    <xf numFmtId="0" fontId="37" fillId="0" borderId="1" xfId="2" applyFont="1" applyBorder="1" applyAlignment="1" applyProtection="1">
      <alignment vertical="center"/>
      <protection locked="0"/>
    </xf>
    <xf numFmtId="0" fontId="37" fillId="0" borderId="3" xfId="2" applyFont="1" applyBorder="1" applyAlignment="1">
      <alignment horizontal="center" vertical="center"/>
    </xf>
    <xf numFmtId="0" fontId="37" fillId="2" borderId="2" xfId="2" applyFont="1" applyFill="1" applyBorder="1" applyAlignment="1">
      <alignment horizontal="centerContinuous" vertical="center"/>
    </xf>
    <xf numFmtId="0" fontId="37" fillId="2" borderId="8" xfId="2" applyFont="1" applyFill="1" applyBorder="1" applyAlignment="1">
      <alignment horizontal="centerContinuous" vertical="center"/>
    </xf>
    <xf numFmtId="0" fontId="37" fillId="2" borderId="15" xfId="2" applyFont="1" applyFill="1" applyBorder="1" applyAlignment="1">
      <alignment vertical="center"/>
    </xf>
    <xf numFmtId="0" fontId="37" fillId="2" borderId="3" xfId="2" applyFont="1" applyFill="1" applyBorder="1" applyAlignment="1">
      <alignment horizontal="centerContinuous" vertical="center"/>
    </xf>
    <xf numFmtId="0" fontId="37" fillId="0" borderId="0" xfId="2" applyFont="1" applyAlignment="1">
      <alignment vertical="center"/>
    </xf>
    <xf numFmtId="0" fontId="37" fillId="0" borderId="0" xfId="2" applyFont="1" applyAlignment="1">
      <alignment horizontal="center" vertical="center"/>
    </xf>
    <xf numFmtId="0" fontId="37" fillId="4" borderId="10" xfId="2" applyFont="1" applyFill="1" applyBorder="1" applyAlignment="1">
      <alignment vertical="center" shrinkToFit="1"/>
    </xf>
    <xf numFmtId="0" fontId="37" fillId="2" borderId="14" xfId="2" applyFont="1" applyFill="1" applyBorder="1" applyAlignment="1">
      <alignment horizontal="center" vertical="center" shrinkToFit="1"/>
    </xf>
    <xf numFmtId="176" fontId="37" fillId="2" borderId="1" xfId="2" applyNumberFormat="1" applyFont="1" applyFill="1" applyBorder="1" applyAlignment="1">
      <alignment horizontal="center" vertical="center" shrinkToFit="1"/>
    </xf>
    <xf numFmtId="176" fontId="37" fillId="2" borderId="14" xfId="2" applyNumberFormat="1" applyFont="1" applyFill="1" applyBorder="1" applyAlignment="1">
      <alignment horizontal="center" vertical="center" shrinkToFit="1"/>
    </xf>
    <xf numFmtId="0" fontId="37" fillId="0" borderId="2" xfId="2" applyFont="1" applyBorder="1" applyAlignment="1">
      <alignment horizontal="center" vertical="center" shrinkToFit="1"/>
    </xf>
    <xf numFmtId="195" fontId="37" fillId="0" borderId="3" xfId="2" applyNumberFormat="1" applyFont="1" applyBorder="1" applyAlignment="1">
      <alignment horizontal="center" vertical="center" shrinkToFit="1"/>
    </xf>
    <xf numFmtId="176" fontId="37" fillId="0" borderId="1" xfId="2" applyNumberFormat="1" applyFont="1" applyBorder="1" applyAlignment="1">
      <alignment horizontal="center" vertical="center" shrinkToFit="1"/>
    </xf>
    <xf numFmtId="176" fontId="37" fillId="0" borderId="14" xfId="2" applyNumberFormat="1" applyFont="1" applyBorder="1" applyAlignment="1">
      <alignment horizontal="center" vertical="center" shrinkToFit="1"/>
    </xf>
    <xf numFmtId="0" fontId="37" fillId="0" borderId="7" xfId="2" applyFont="1" applyBorder="1" applyAlignment="1">
      <alignment vertical="center" wrapText="1" shrinkToFit="1"/>
    </xf>
    <xf numFmtId="0" fontId="37" fillId="0" borderId="0" xfId="2" applyFont="1" applyAlignment="1">
      <alignment vertical="center" wrapText="1" shrinkToFit="1"/>
    </xf>
    <xf numFmtId="0" fontId="40" fillId="2" borderId="1" xfId="2" applyFont="1" applyFill="1" applyBorder="1" applyAlignment="1" applyProtection="1">
      <alignment horizontal="center" vertical="center" wrapText="1"/>
      <protection locked="0"/>
    </xf>
    <xf numFmtId="0" fontId="41" fillId="2" borderId="1" xfId="2" applyFont="1" applyFill="1" applyBorder="1" applyAlignment="1" applyProtection="1">
      <alignment horizontal="center" vertical="center"/>
      <protection locked="0"/>
    </xf>
    <xf numFmtId="0" fontId="37" fillId="0" borderId="0" xfId="2" applyFont="1" applyAlignment="1" applyProtection="1">
      <alignment vertical="center"/>
      <protection locked="0"/>
    </xf>
    <xf numFmtId="0" fontId="37" fillId="0" borderId="10" xfId="2" applyFont="1" applyBorder="1" applyAlignment="1" applyProtection="1">
      <alignment vertical="center"/>
      <protection locked="0"/>
    </xf>
    <xf numFmtId="0" fontId="42" fillId="0" borderId="10" xfId="2" applyFont="1" applyBorder="1" applyAlignment="1" applyProtection="1">
      <alignment vertical="center"/>
      <protection locked="0"/>
    </xf>
    <xf numFmtId="0" fontId="37" fillId="0" borderId="10" xfId="2" applyFont="1" applyBorder="1" applyProtection="1">
      <protection locked="0"/>
    </xf>
    <xf numFmtId="0" fontId="37" fillId="0" borderId="11" xfId="2" applyFont="1" applyBorder="1" applyAlignment="1" applyProtection="1">
      <alignment vertical="center"/>
      <protection locked="0"/>
    </xf>
    <xf numFmtId="0" fontId="35" fillId="2" borderId="2" xfId="2" applyFont="1" applyFill="1" applyBorder="1" applyAlignment="1">
      <alignment horizontal="center" vertical="center" wrapText="1"/>
    </xf>
    <xf numFmtId="0" fontId="35" fillId="2" borderId="1" xfId="2" applyFont="1" applyFill="1" applyBorder="1" applyAlignment="1">
      <alignment horizontal="center" vertical="center" wrapText="1"/>
    </xf>
    <xf numFmtId="0" fontId="37" fillId="0" borderId="8" xfId="2" applyFont="1" applyBorder="1" applyAlignment="1" applyProtection="1">
      <alignment horizontal="center" vertical="center"/>
      <protection locked="0"/>
    </xf>
    <xf numFmtId="179" fontId="37" fillId="0" borderId="8" xfId="2" applyNumberFormat="1" applyFont="1" applyBorder="1" applyAlignment="1" applyProtection="1">
      <alignment horizontal="center" vertical="center"/>
      <protection locked="0"/>
    </xf>
    <xf numFmtId="0" fontId="37" fillId="2" borderId="1" xfId="2" applyFont="1" applyFill="1" applyBorder="1" applyAlignment="1">
      <alignment horizontal="center" vertical="center" wrapText="1"/>
    </xf>
    <xf numFmtId="0" fontId="37" fillId="2" borderId="12" xfId="2" applyFont="1" applyFill="1" applyBorder="1" applyAlignment="1">
      <alignment horizontal="center" vertical="center" wrapText="1"/>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6" fillId="0" borderId="0" xfId="4" applyFont="1">
      <alignment vertical="center"/>
    </xf>
    <xf numFmtId="0" fontId="37" fillId="0" borderId="0" xfId="4" applyFont="1">
      <alignment vertical="center"/>
    </xf>
    <xf numFmtId="0" fontId="35" fillId="0" borderId="0" xfId="4" applyFont="1" applyAlignment="1">
      <alignment horizontal="center" vertical="center"/>
    </xf>
    <xf numFmtId="0" fontId="37" fillId="3" borderId="1" xfId="4" applyFont="1" applyFill="1" applyBorder="1" applyAlignment="1">
      <alignment horizontal="center" vertical="center"/>
    </xf>
    <xf numFmtId="0" fontId="15" fillId="0" borderId="1" xfId="2" applyBorder="1" applyAlignment="1">
      <alignment horizontal="center" vertical="center" shrinkToFit="1"/>
    </xf>
    <xf numFmtId="0" fontId="12" fillId="2" borderId="1" xfId="2" applyFont="1" applyFill="1" applyBorder="1" applyAlignment="1">
      <alignment horizontal="center" vertical="center"/>
    </xf>
    <xf numFmtId="0" fontId="37" fillId="0" borderId="1" xfId="4" applyFont="1" applyBorder="1" applyAlignment="1">
      <alignment horizontal="center" vertical="center" shrinkToFit="1"/>
    </xf>
    <xf numFmtId="0" fontId="9" fillId="0" borderId="1" xfId="7" applyFont="1" applyBorder="1" applyAlignment="1">
      <alignment horizontal="center" vertical="center"/>
    </xf>
    <xf numFmtId="185" fontId="7" fillId="0" borderId="1" xfId="7" applyNumberFormat="1" applyFont="1" applyBorder="1" applyAlignment="1">
      <alignment horizontal="right" vertical="center" shrinkToFit="1"/>
    </xf>
    <xf numFmtId="0" fontId="45" fillId="0" borderId="1" xfId="7" applyFont="1" applyBorder="1" applyAlignment="1">
      <alignment horizontal="center" vertical="center"/>
    </xf>
    <xf numFmtId="0" fontId="7" fillId="0" borderId="1" xfId="7" applyFont="1" applyBorder="1" applyAlignment="1">
      <alignment horizontal="center" vertical="center"/>
    </xf>
    <xf numFmtId="0" fontId="7" fillId="0" borderId="1" xfId="7" applyFont="1" applyBorder="1" applyAlignment="1">
      <alignment vertical="center" shrinkToFit="1"/>
    </xf>
    <xf numFmtId="0" fontId="7" fillId="0" borderId="1" xfId="2" applyFont="1" applyBorder="1" applyAlignment="1">
      <alignment vertical="center" shrinkToFit="1"/>
    </xf>
    <xf numFmtId="186" fontId="7" fillId="0" borderId="1" xfId="7" applyNumberFormat="1" applyFont="1" applyBorder="1" applyAlignment="1">
      <alignment horizontal="center" vertical="center"/>
    </xf>
    <xf numFmtId="194" fontId="41" fillId="0" borderId="7" xfId="10" applyNumberFormat="1" applyFont="1" applyBorder="1" applyAlignment="1" applyProtection="1">
      <alignment vertical="center" shrinkToFit="1"/>
      <protection locked="0"/>
    </xf>
    <xf numFmtId="194" fontId="41" fillId="0" borderId="5" xfId="10" applyNumberFormat="1" applyFont="1" applyBorder="1" applyAlignment="1" applyProtection="1">
      <alignment vertical="center" shrinkToFit="1"/>
      <protection locked="0"/>
    </xf>
    <xf numFmtId="0" fontId="27" fillId="0" borderId="0" xfId="0" applyFont="1">
      <alignment vertical="center"/>
    </xf>
    <xf numFmtId="0" fontId="27" fillId="0" borderId="0" xfId="0" applyFont="1" applyAlignment="1">
      <alignment horizontal="center" vertical="center"/>
    </xf>
    <xf numFmtId="0" fontId="12" fillId="0" borderId="1" xfId="2" applyFont="1" applyBorder="1" applyAlignment="1">
      <alignment vertical="center"/>
    </xf>
    <xf numFmtId="190" fontId="12" fillId="0" borderId="0" xfId="2" applyNumberFormat="1" applyFont="1" applyAlignment="1">
      <alignment vertical="center" shrinkToFit="1"/>
    </xf>
    <xf numFmtId="190" fontId="12" fillId="0" borderId="0" xfId="2" applyNumberFormat="1" applyFont="1" applyAlignment="1">
      <alignment vertical="center"/>
    </xf>
    <xf numFmtId="0" fontId="47" fillId="4" borderId="0" xfId="11" applyFont="1" applyFill="1" applyAlignment="1">
      <alignment vertical="center" shrinkToFit="1"/>
    </xf>
    <xf numFmtId="176" fontId="37" fillId="0" borderId="2" xfId="2" applyNumberFormat="1" applyFont="1" applyBorder="1" applyAlignment="1">
      <alignment horizontal="center" vertical="center" wrapText="1"/>
    </xf>
    <xf numFmtId="0" fontId="18" fillId="0" borderId="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shrinkToFit="1"/>
      <protection locked="0"/>
    </xf>
    <xf numFmtId="192" fontId="29" fillId="0" borderId="1" xfId="2" applyNumberFormat="1" applyFont="1" applyBorder="1" applyAlignment="1" applyProtection="1">
      <alignment horizontal="center" vertical="center" shrinkToFit="1"/>
      <protection locked="0"/>
    </xf>
    <xf numFmtId="0" fontId="12" fillId="2" borderId="27" xfId="2" applyFont="1" applyFill="1" applyBorder="1" applyAlignment="1">
      <alignment horizontal="center" vertical="center"/>
    </xf>
    <xf numFmtId="0" fontId="12" fillId="2" borderId="28" xfId="2" applyFont="1" applyFill="1" applyBorder="1" applyAlignment="1">
      <alignment horizontal="center" vertical="center"/>
    </xf>
    <xf numFmtId="0" fontId="12" fillId="2" borderId="29" xfId="2" applyFont="1" applyFill="1" applyBorder="1" applyAlignment="1">
      <alignment horizontal="center" vertical="center"/>
    </xf>
    <xf numFmtId="0" fontId="12" fillId="2" borderId="30" xfId="2" applyFont="1" applyFill="1" applyBorder="1" applyAlignment="1">
      <alignment horizontal="center" vertical="center"/>
    </xf>
    <xf numFmtId="0" fontId="12" fillId="2" borderId="75" xfId="2" applyFont="1" applyFill="1" applyBorder="1" applyAlignment="1">
      <alignment horizontal="center" vertical="center"/>
    </xf>
    <xf numFmtId="185" fontId="15" fillId="0" borderId="1" xfId="2" applyNumberFormat="1" applyBorder="1" applyAlignment="1">
      <alignment horizontal="center" vertical="center" shrinkToFit="1"/>
    </xf>
    <xf numFmtId="189" fontId="15" fillId="0" borderId="1" xfId="2" applyNumberFormat="1" applyBorder="1" applyAlignment="1">
      <alignment vertical="center" shrinkToFit="1"/>
    </xf>
    <xf numFmtId="0" fontId="12" fillId="2" borderId="1" xfId="2" applyFont="1" applyFill="1" applyBorder="1" applyAlignment="1">
      <alignment vertical="center"/>
    </xf>
    <xf numFmtId="0" fontId="48" fillId="8" borderId="68" xfId="0" applyFont="1" applyFill="1" applyBorder="1">
      <alignment vertical="center"/>
    </xf>
    <xf numFmtId="0" fontId="0" fillId="9" borderId="70" xfId="0" applyFill="1" applyBorder="1">
      <alignment vertical="center"/>
    </xf>
    <xf numFmtId="0" fontId="14" fillId="0" borderId="13" xfId="1" applyBorder="1" applyAlignment="1">
      <alignment shrinkToFit="1"/>
    </xf>
    <xf numFmtId="0" fontId="0" fillId="0" borderId="8" xfId="0" applyBorder="1">
      <alignment vertical="center"/>
    </xf>
    <xf numFmtId="0" fontId="14" fillId="0" borderId="1" xfId="1" applyBorder="1" applyAlignment="1">
      <alignment shrinkToFit="1"/>
    </xf>
    <xf numFmtId="0" fontId="0" fillId="9" borderId="8" xfId="0" applyFill="1" applyBorder="1">
      <alignment vertical="center"/>
    </xf>
    <xf numFmtId="0" fontId="0" fillId="9" borderId="69" xfId="0" applyFill="1" applyBorder="1" applyAlignment="1">
      <alignment vertical="center" shrinkToFit="1"/>
    </xf>
    <xf numFmtId="0" fontId="14" fillId="0" borderId="1" xfId="1" applyBorder="1" applyAlignment="1"/>
    <xf numFmtId="0" fontId="14" fillId="0" borderId="15" xfId="1" applyBorder="1" applyAlignment="1">
      <alignment shrinkToFit="1"/>
    </xf>
    <xf numFmtId="198" fontId="18" fillId="0" borderId="1" xfId="2" applyNumberFormat="1" applyFont="1" applyBorder="1" applyAlignment="1" applyProtection="1">
      <alignment horizontal="center" vertical="center" shrinkToFit="1"/>
      <protection locked="0"/>
    </xf>
    <xf numFmtId="198" fontId="12" fillId="0" borderId="1" xfId="2" applyNumberFormat="1" applyFont="1" applyBorder="1" applyAlignment="1">
      <alignment vertical="center"/>
    </xf>
    <xf numFmtId="0" fontId="37" fillId="0" borderId="3" xfId="4" applyFont="1" applyBorder="1" applyAlignment="1">
      <alignment horizontal="center" vertical="center" shrinkToFit="1"/>
    </xf>
    <xf numFmtId="0" fontId="37" fillId="0" borderId="8" xfId="4" applyFont="1" applyBorder="1" applyAlignment="1">
      <alignment horizontal="center" vertical="center" shrinkToFit="1"/>
    </xf>
    <xf numFmtId="178" fontId="37" fillId="0" borderId="3" xfId="4" applyNumberFormat="1" applyFont="1" applyBorder="1" applyAlignment="1">
      <alignment horizontal="center" vertical="center" shrinkToFit="1"/>
    </xf>
    <xf numFmtId="178" fontId="37" fillId="0" borderId="8" xfId="4" applyNumberFormat="1" applyFont="1" applyBorder="1" applyAlignment="1">
      <alignment horizontal="center" vertical="center" shrinkToFit="1"/>
    </xf>
    <xf numFmtId="49" fontId="37" fillId="0" borderId="1" xfId="2" applyNumberFormat="1" applyFont="1" applyBorder="1" applyAlignment="1" applyProtection="1">
      <alignment horizontal="center" vertical="center" shrinkToFit="1"/>
      <protection locked="0"/>
    </xf>
    <xf numFmtId="0" fontId="23" fillId="2" borderId="2" xfId="1" applyFont="1" applyFill="1" applyBorder="1" applyAlignment="1">
      <alignment horizontal="center" vertical="center" shrinkToFit="1"/>
    </xf>
    <xf numFmtId="0" fontId="23" fillId="2" borderId="1" xfId="1" applyFont="1" applyFill="1" applyBorder="1" applyAlignment="1">
      <alignment horizontal="center" vertical="center" shrinkToFit="1"/>
    </xf>
    <xf numFmtId="0" fontId="7" fillId="0" borderId="12" xfId="2" applyFont="1" applyBorder="1" applyAlignment="1" applyProtection="1">
      <alignment vertical="center"/>
      <protection locked="0"/>
    </xf>
    <xf numFmtId="189" fontId="7" fillId="0" borderId="1" xfId="7" applyNumberFormat="1" applyFont="1" applyBorder="1" applyAlignment="1">
      <alignment horizontal="right" vertical="center" shrinkToFit="1"/>
    </xf>
    <xf numFmtId="0" fontId="12" fillId="0" borderId="2" xfId="2" applyFont="1" applyBorder="1" applyAlignment="1" applyProtection="1">
      <alignment horizontal="center" vertical="center" shrinkToFit="1"/>
      <protection locked="0"/>
    </xf>
    <xf numFmtId="49" fontId="37" fillId="0" borderId="8" xfId="2" applyNumberFormat="1" applyFont="1" applyBorder="1" applyAlignment="1" applyProtection="1">
      <alignment horizontal="center" vertical="center"/>
      <protection locked="0"/>
    </xf>
    <xf numFmtId="0" fontId="12" fillId="0" borderId="0" xfId="16" applyFont="1">
      <alignment vertical="center"/>
    </xf>
    <xf numFmtId="0" fontId="13" fillId="0" borderId="0" xfId="16" applyFont="1" applyAlignment="1">
      <alignment horizontal="left" vertical="center"/>
    </xf>
    <xf numFmtId="0" fontId="12" fillId="0" borderId="0" xfId="16" applyFont="1" applyAlignment="1">
      <alignment horizontal="center" vertical="center"/>
    </xf>
    <xf numFmtId="0" fontId="12" fillId="0" borderId="7" xfId="16" applyFont="1" applyBorder="1">
      <alignment vertical="center"/>
    </xf>
    <xf numFmtId="0" fontId="18" fillId="0" borderId="0" xfId="16" applyFont="1" applyAlignment="1">
      <alignment horizontal="center" vertical="center" wrapText="1"/>
    </xf>
    <xf numFmtId="0" fontId="18" fillId="2" borderId="20" xfId="16" applyFont="1" applyFill="1" applyBorder="1" applyAlignment="1">
      <alignment horizontal="center" vertical="center"/>
    </xf>
    <xf numFmtId="0" fontId="18" fillId="2" borderId="3" xfId="16" applyFont="1" applyFill="1" applyBorder="1" applyAlignment="1">
      <alignment horizontal="center" vertical="center"/>
    </xf>
    <xf numFmtId="0" fontId="18" fillId="2" borderId="8" xfId="16" applyFont="1" applyFill="1" applyBorder="1" applyAlignment="1">
      <alignment horizontal="center" vertical="center"/>
    </xf>
    <xf numFmtId="0" fontId="18" fillId="2" borderId="2" xfId="16" applyFont="1" applyFill="1" applyBorder="1" applyAlignment="1">
      <alignment horizontal="center" vertical="center"/>
    </xf>
    <xf numFmtId="0" fontId="18" fillId="0" borderId="0" xfId="16" applyFont="1" applyAlignment="1">
      <alignment horizontal="center" vertical="center" shrinkToFit="1"/>
    </xf>
    <xf numFmtId="0" fontId="18" fillId="2" borderId="27" xfId="16" applyFont="1" applyFill="1" applyBorder="1" applyAlignment="1">
      <alignment horizontal="center" vertical="center"/>
    </xf>
    <xf numFmtId="0" fontId="18" fillId="2" borderId="28" xfId="16" applyFont="1" applyFill="1" applyBorder="1" applyAlignment="1">
      <alignment horizontal="center" vertical="center"/>
    </xf>
    <xf numFmtId="0" fontId="18" fillId="2" borderId="30" xfId="16" applyFont="1" applyFill="1" applyBorder="1" applyAlignment="1">
      <alignment horizontal="center" vertical="center"/>
    </xf>
    <xf numFmtId="0" fontId="18" fillId="2" borderId="45" xfId="16" applyFont="1" applyFill="1" applyBorder="1" applyAlignment="1">
      <alignment horizontal="center" vertical="center"/>
    </xf>
    <xf numFmtId="0" fontId="18" fillId="2" borderId="34" xfId="16" applyFont="1" applyFill="1" applyBorder="1" applyAlignment="1">
      <alignment horizontal="center" vertical="center"/>
    </xf>
    <xf numFmtId="0" fontId="18" fillId="0" borderId="18" xfId="16" applyFont="1" applyBorder="1" applyAlignment="1">
      <alignment horizontal="center" vertical="center" shrinkToFit="1"/>
    </xf>
    <xf numFmtId="192" fontId="18" fillId="0" borderId="1" xfId="17" applyNumberFormat="1" applyFont="1" applyFill="1" applyBorder="1" applyAlignment="1">
      <alignment horizontal="center" vertical="center" shrinkToFit="1"/>
    </xf>
    <xf numFmtId="0" fontId="18" fillId="0" borderId="45" xfId="16" applyFont="1" applyBorder="1" applyAlignment="1">
      <alignment horizontal="center" vertical="center" shrinkToFit="1"/>
    </xf>
    <xf numFmtId="198" fontId="18" fillId="0" borderId="27" xfId="16" applyNumberFormat="1" applyFont="1" applyBorder="1" applyAlignment="1">
      <alignment horizontal="center" vertical="center" shrinkToFit="1"/>
    </xf>
    <xf numFmtId="198" fontId="18" fillId="0" borderId="28" xfId="16" applyNumberFormat="1" applyFont="1" applyBorder="1" applyAlignment="1">
      <alignment horizontal="center" vertical="center" shrinkToFit="1"/>
    </xf>
    <xf numFmtId="198" fontId="18" fillId="0" borderId="29" xfId="16" applyNumberFormat="1" applyFont="1" applyBorder="1" applyAlignment="1">
      <alignment horizontal="center" vertical="center" shrinkToFit="1"/>
    </xf>
    <xf numFmtId="198" fontId="18" fillId="0" borderId="44" xfId="16" applyNumberFormat="1" applyFont="1" applyBorder="1" applyAlignment="1">
      <alignment horizontal="center" vertical="center" shrinkToFit="1"/>
    </xf>
    <xf numFmtId="192" fontId="18" fillId="0" borderId="27" xfId="16" applyNumberFormat="1" applyFont="1" applyBorder="1" applyAlignment="1">
      <alignment horizontal="center" vertical="center" shrinkToFit="1"/>
    </xf>
    <xf numFmtId="192" fontId="18" fillId="0" borderId="28" xfId="16" applyNumberFormat="1" applyFont="1" applyBorder="1" applyAlignment="1">
      <alignment horizontal="center" vertical="center" shrinkToFit="1"/>
    </xf>
    <xf numFmtId="192" fontId="18" fillId="0" borderId="8" xfId="16" applyNumberFormat="1" applyFont="1" applyBorder="1" applyAlignment="1">
      <alignment horizontal="center" vertical="center" shrinkToFit="1"/>
    </xf>
    <xf numFmtId="192" fontId="18" fillId="0" borderId="30" xfId="16" applyNumberFormat="1" applyFont="1" applyBorder="1" applyAlignment="1">
      <alignment horizontal="center" vertical="center" shrinkToFit="1"/>
    </xf>
    <xf numFmtId="192" fontId="18" fillId="0" borderId="44" xfId="16" applyNumberFormat="1" applyFont="1" applyBorder="1" applyAlignment="1">
      <alignment horizontal="center" vertical="center" shrinkToFit="1"/>
    </xf>
    <xf numFmtId="192" fontId="18" fillId="0" borderId="17" xfId="16" applyNumberFormat="1" applyFont="1" applyBorder="1" applyAlignment="1">
      <alignment horizontal="center" vertical="center" shrinkToFit="1"/>
    </xf>
    <xf numFmtId="180" fontId="18" fillId="0" borderId="1" xfId="17" applyNumberFormat="1" applyFont="1" applyFill="1" applyBorder="1" applyAlignment="1">
      <alignment horizontal="center" vertical="center" shrinkToFit="1"/>
    </xf>
    <xf numFmtId="178" fontId="18" fillId="0" borderId="16" xfId="16" applyNumberFormat="1" applyFont="1" applyBorder="1" applyAlignment="1">
      <alignment horizontal="center" vertical="center" shrinkToFit="1"/>
    </xf>
    <xf numFmtId="0" fontId="18" fillId="0" borderId="49" xfId="16" applyFont="1" applyBorder="1" applyAlignment="1">
      <alignment horizontal="center" vertical="center" shrinkToFit="1"/>
    </xf>
    <xf numFmtId="0" fontId="18" fillId="0" borderId="79" xfId="16" applyFont="1" applyBorder="1" applyAlignment="1">
      <alignment horizontal="center" vertical="center" shrinkToFit="1"/>
    </xf>
    <xf numFmtId="198" fontId="18" fillId="0" borderId="80" xfId="16" applyNumberFormat="1" applyFont="1" applyBorder="1" applyAlignment="1">
      <alignment horizontal="center" vertical="center" shrinkToFit="1"/>
    </xf>
    <xf numFmtId="198" fontId="18" fillId="0" borderId="50" xfId="16" applyNumberFormat="1" applyFont="1" applyBorder="1" applyAlignment="1">
      <alignment horizontal="center" vertical="center" shrinkToFit="1"/>
    </xf>
    <xf numFmtId="198" fontId="18" fillId="0" borderId="68" xfId="16" applyNumberFormat="1" applyFont="1" applyBorder="1" applyAlignment="1">
      <alignment horizontal="center" vertical="center" shrinkToFit="1"/>
    </xf>
    <xf numFmtId="198" fontId="18" fillId="0" borderId="42" xfId="16" applyNumberFormat="1" applyFont="1" applyBorder="1" applyAlignment="1">
      <alignment horizontal="center" vertical="center" shrinkToFit="1"/>
    </xf>
    <xf numFmtId="198" fontId="18" fillId="0" borderId="39" xfId="16" applyNumberFormat="1" applyFont="1" applyBorder="1" applyAlignment="1">
      <alignment horizontal="center" vertical="center" shrinkToFit="1"/>
    </xf>
    <xf numFmtId="198" fontId="18" fillId="0" borderId="5" xfId="16" applyNumberFormat="1" applyFont="1" applyBorder="1" applyAlignment="1">
      <alignment horizontal="center" vertical="center" shrinkToFit="1"/>
    </xf>
    <xf numFmtId="192" fontId="18" fillId="0" borderId="20" xfId="16" applyNumberFormat="1" applyFont="1" applyBorder="1" applyAlignment="1">
      <alignment horizontal="center" vertical="center" shrinkToFit="1"/>
    </xf>
    <xf numFmtId="192" fontId="18" fillId="0" borderId="45" xfId="16" applyNumberFormat="1" applyFont="1" applyBorder="1" applyAlignment="1">
      <alignment horizontal="center" vertical="center" shrinkToFit="1"/>
    </xf>
    <xf numFmtId="192" fontId="18" fillId="0" borderId="3" xfId="16" applyNumberFormat="1" applyFont="1" applyBorder="1" applyAlignment="1">
      <alignment horizontal="center" vertical="center" shrinkToFit="1"/>
    </xf>
    <xf numFmtId="192" fontId="18" fillId="0" borderId="2" xfId="16" applyNumberFormat="1" applyFont="1" applyBorder="1" applyAlignment="1">
      <alignment horizontal="center" vertical="center" shrinkToFit="1"/>
    </xf>
    <xf numFmtId="192" fontId="18" fillId="0" borderId="50" xfId="16" applyNumberFormat="1" applyFont="1" applyBorder="1" applyAlignment="1">
      <alignment horizontal="center" vertical="center" shrinkToFit="1"/>
    </xf>
    <xf numFmtId="192" fontId="18" fillId="0" borderId="51" xfId="16" applyNumberFormat="1" applyFont="1" applyBorder="1" applyAlignment="1">
      <alignment horizontal="center" vertical="center" shrinkToFit="1"/>
    </xf>
    <xf numFmtId="198" fontId="12" fillId="0" borderId="52" xfId="16" applyNumberFormat="1" applyFont="1" applyBorder="1" applyAlignment="1">
      <alignment horizontal="center" vertical="center" shrinkToFit="1"/>
    </xf>
    <xf numFmtId="198" fontId="12" fillId="0" borderId="53" xfId="16" applyNumberFormat="1" applyFont="1" applyBorder="1" applyAlignment="1">
      <alignment horizontal="center" vertical="center" shrinkToFit="1"/>
    </xf>
    <xf numFmtId="192" fontId="12" fillId="0" borderId="38" xfId="16" applyNumberFormat="1" applyFont="1" applyBorder="1" applyAlignment="1">
      <alignment horizontal="center" vertical="center" shrinkToFit="1"/>
    </xf>
    <xf numFmtId="192" fontId="12" fillId="0" borderId="46" xfId="16" applyNumberFormat="1" applyFont="1" applyBorder="1" applyAlignment="1">
      <alignment horizontal="center" vertical="center" shrinkToFit="1"/>
    </xf>
    <xf numFmtId="192" fontId="12" fillId="0" borderId="40" xfId="16" applyNumberFormat="1" applyFont="1" applyBorder="1" applyAlignment="1">
      <alignment horizontal="center" vertical="center" shrinkToFit="1"/>
    </xf>
    <xf numFmtId="192" fontId="12" fillId="0" borderId="33" xfId="16" applyNumberFormat="1" applyFont="1" applyBorder="1" applyAlignment="1">
      <alignment horizontal="center" vertical="center" shrinkToFit="1"/>
    </xf>
    <xf numFmtId="0" fontId="12" fillId="0" borderId="0" xfId="16" applyFont="1" applyAlignment="1">
      <alignment horizontal="center" vertical="center" shrinkToFit="1"/>
    </xf>
    <xf numFmtId="0" fontId="18" fillId="0" borderId="0" xfId="16" applyFont="1">
      <alignment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37" fillId="2" borderId="2" xfId="2" applyFont="1" applyFill="1" applyBorder="1" applyAlignment="1">
      <alignment horizontal="center" vertical="center"/>
    </xf>
    <xf numFmtId="0" fontId="37" fillId="2" borderId="8" xfId="2" applyFont="1" applyFill="1" applyBorder="1" applyAlignment="1">
      <alignment horizontal="center" vertical="center"/>
    </xf>
    <xf numFmtId="0" fontId="37" fillId="2" borderId="2"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37" fillId="0" borderId="2" xfId="2" applyFont="1" applyBorder="1" applyAlignment="1" applyProtection="1">
      <alignment horizontal="center" vertical="center"/>
      <protection locked="0"/>
    </xf>
    <xf numFmtId="0" fontId="37" fillId="0" borderId="3" xfId="2" applyFont="1" applyBorder="1" applyAlignment="1" applyProtection="1">
      <alignment horizontal="center" vertical="center"/>
      <protection locked="0"/>
    </xf>
    <xf numFmtId="0" fontId="37" fillId="0" borderId="8" xfId="2" applyFont="1" applyBorder="1" applyAlignment="1" applyProtection="1">
      <alignment horizontal="center" vertical="center"/>
      <protection locked="0"/>
    </xf>
    <xf numFmtId="200" fontId="37" fillId="0" borderId="13" xfId="2" applyNumberFormat="1" applyFont="1" applyBorder="1" applyAlignment="1" applyProtection="1">
      <alignment horizontal="center" vertical="center" shrinkToFit="1"/>
      <protection locked="0"/>
    </xf>
    <xf numFmtId="0" fontId="37" fillId="2" borderId="3" xfId="2" applyFont="1" applyFill="1" applyBorder="1" applyAlignment="1">
      <alignment horizontal="center" vertical="center" shrinkToFit="1"/>
    </xf>
    <xf numFmtId="0" fontId="37" fillId="0" borderId="1" xfId="2" applyFont="1" applyBorder="1" applyAlignment="1" applyProtection="1">
      <alignment horizontal="center" vertical="center" shrinkToFit="1"/>
      <protection locked="0"/>
    </xf>
    <xf numFmtId="0" fontId="37" fillId="2" borderId="14" xfId="2" applyFont="1" applyFill="1" applyBorder="1" applyAlignment="1">
      <alignment horizontal="center" vertical="center" textRotation="255" shrinkToFit="1"/>
    </xf>
    <xf numFmtId="0" fontId="37" fillId="2" borderId="13" xfId="2" applyFont="1" applyFill="1" applyBorder="1" applyAlignment="1">
      <alignment horizontal="center" vertical="center" textRotation="255" shrinkToFit="1"/>
    </xf>
    <xf numFmtId="0" fontId="37" fillId="2" borderId="15" xfId="2" applyFont="1" applyFill="1" applyBorder="1" applyAlignment="1">
      <alignment horizontal="center" vertical="center" textRotation="255" shrinkToFit="1"/>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2" applyFont="1" applyFill="1" applyBorder="1" applyAlignment="1">
      <alignment horizontal="center" vertical="center" textRotation="255" wrapText="1" shrinkToFit="1"/>
    </xf>
    <xf numFmtId="0" fontId="37" fillId="2" borderId="5" xfId="2" applyFont="1" applyFill="1" applyBorder="1" applyAlignment="1">
      <alignment horizontal="center" vertical="center" textRotation="255" shrinkToFit="1"/>
    </xf>
    <xf numFmtId="0" fontId="37" fillId="2" borderId="12" xfId="2" applyFont="1" applyFill="1" applyBorder="1" applyAlignment="1">
      <alignment horizontal="center" vertical="center" textRotation="255" shrinkToFit="1"/>
    </xf>
    <xf numFmtId="0" fontId="37" fillId="2" borderId="4" xfId="2" applyFont="1" applyFill="1" applyBorder="1" applyAlignment="1">
      <alignment horizontal="center" vertical="center" textRotation="255" shrinkToFit="1"/>
    </xf>
    <xf numFmtId="0" fontId="37" fillId="2" borderId="9" xfId="2" applyFont="1" applyFill="1" applyBorder="1" applyAlignment="1">
      <alignment horizontal="center" vertical="center" textRotation="255" shrinkToFit="1"/>
    </xf>
    <xf numFmtId="0" fontId="37" fillId="2" borderId="11" xfId="2" applyFont="1" applyFill="1" applyBorder="1" applyAlignment="1">
      <alignment horizontal="center" vertical="center" textRotation="255" shrinkToFit="1"/>
    </xf>
    <xf numFmtId="0" fontId="41" fillId="0" borderId="1" xfId="2" applyFont="1" applyBorder="1" applyAlignment="1">
      <alignment horizontal="center" vertical="center"/>
    </xf>
    <xf numFmtId="179" fontId="37" fillId="0" borderId="3" xfId="2" applyNumberFormat="1" applyFont="1" applyBorder="1" applyAlignment="1">
      <alignment horizontal="center" vertical="center" shrinkToFit="1"/>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7" fillId="2" borderId="13" xfId="2" applyFont="1" applyFill="1" applyBorder="1" applyAlignment="1">
      <alignment horizontal="center" vertical="center" shrinkToFit="1"/>
    </xf>
    <xf numFmtId="0" fontId="37" fillId="0" borderId="2" xfId="2" applyFont="1" applyBorder="1" applyAlignment="1">
      <alignment horizontal="center" vertical="center" shrinkToFit="1"/>
    </xf>
    <xf numFmtId="0" fontId="37" fillId="0" borderId="3" xfId="2" applyFont="1" applyBorder="1" applyAlignment="1">
      <alignment horizontal="center" vertical="center" shrinkToFit="1"/>
    </xf>
    <xf numFmtId="0" fontId="37" fillId="0" borderId="8" xfId="2" applyFont="1" applyBorder="1" applyAlignment="1">
      <alignment horizontal="center" vertical="center" shrinkToFit="1"/>
    </xf>
    <xf numFmtId="0" fontId="37" fillId="2" borderId="14" xfId="2" applyFont="1" applyFill="1" applyBorder="1" applyAlignment="1">
      <alignment horizontal="center" vertical="center" textRotation="255"/>
    </xf>
    <xf numFmtId="0" fontId="37" fillId="2" borderId="15" xfId="2" applyFont="1" applyFill="1" applyBorder="1" applyAlignment="1">
      <alignment horizontal="center" vertical="center" textRotation="255"/>
    </xf>
    <xf numFmtId="0" fontId="37" fillId="2" borderId="14" xfId="2" applyFont="1" applyFill="1" applyBorder="1" applyAlignment="1">
      <alignment horizontal="center" vertical="center" shrinkToFit="1"/>
    </xf>
    <xf numFmtId="0" fontId="37" fillId="0" borderId="14" xfId="2" applyFont="1" applyBorder="1" applyAlignment="1">
      <alignment horizontal="left" vertical="center" shrinkToFit="1"/>
    </xf>
    <xf numFmtId="0" fontId="37" fillId="2" borderId="1" xfId="2" applyFont="1" applyFill="1" applyBorder="1" applyAlignment="1">
      <alignment horizontal="center" vertical="center" shrinkToFit="1"/>
    </xf>
    <xf numFmtId="0" fontId="37" fillId="0" borderId="6" xfId="2" applyFont="1" applyBorder="1" applyAlignment="1">
      <alignment horizontal="center" vertical="center" shrinkToFit="1"/>
    </xf>
    <xf numFmtId="0" fontId="37" fillId="0" borderId="7" xfId="2" applyFont="1" applyBorder="1" applyAlignment="1">
      <alignment horizontal="center" vertical="center" shrinkToFit="1"/>
    </xf>
    <xf numFmtId="0" fontId="37" fillId="0" borderId="5" xfId="2" applyFont="1" applyBorder="1" applyAlignment="1">
      <alignment horizontal="center" vertical="center" shrinkToFit="1"/>
    </xf>
    <xf numFmtId="0" fontId="37" fillId="0" borderId="9" xfId="2" applyFont="1" applyBorder="1" applyAlignment="1">
      <alignment horizontal="center" vertical="center" shrinkToFit="1"/>
    </xf>
    <xf numFmtId="0" fontId="37" fillId="0" borderId="10" xfId="2" applyFont="1" applyBorder="1" applyAlignment="1">
      <alignment horizontal="center" vertical="center" shrinkToFit="1"/>
    </xf>
    <xf numFmtId="0" fontId="37" fillId="0" borderId="11" xfId="2" applyFont="1" applyBorder="1" applyAlignment="1">
      <alignment horizontal="center" vertical="center" shrinkToFit="1"/>
    </xf>
    <xf numFmtId="176" fontId="37" fillId="0" borderId="2" xfId="2" applyNumberFormat="1" applyFont="1" applyBorder="1" applyAlignment="1">
      <alignment horizontal="center" vertical="center" shrinkToFit="1"/>
    </xf>
    <xf numFmtId="176" fontId="37" fillId="0" borderId="3" xfId="2" applyNumberFormat="1" applyFont="1" applyBorder="1" applyAlignment="1">
      <alignment horizontal="center" vertical="center" shrinkToFit="1"/>
    </xf>
    <xf numFmtId="176" fontId="37" fillId="0" borderId="8" xfId="2" applyNumberFormat="1" applyFont="1" applyBorder="1" applyAlignment="1">
      <alignment horizontal="center" vertical="center" shrinkToFit="1"/>
    </xf>
    <xf numFmtId="0" fontId="37" fillId="0" borderId="13" xfId="2" applyFont="1" applyBorder="1" applyAlignment="1">
      <alignment horizontal="left" vertical="center" shrinkToFit="1"/>
    </xf>
    <xf numFmtId="0" fontId="12" fillId="0" borderId="1" xfId="0" applyFont="1" applyBorder="1" applyAlignment="1">
      <alignment horizontal="center" vertical="center" shrinkToFit="1"/>
    </xf>
    <xf numFmtId="0" fontId="37" fillId="2" borderId="12" xfId="2" applyFont="1" applyFill="1" applyBorder="1" applyAlignment="1">
      <alignment horizontal="center" vertical="center" shrinkToFit="1"/>
    </xf>
    <xf numFmtId="194" fontId="41" fillId="0" borderId="9" xfId="1" applyNumberFormat="1" applyFont="1" applyBorder="1" applyAlignment="1" applyProtection="1">
      <alignment horizontal="center" vertical="center" shrinkToFit="1"/>
      <protection locked="0"/>
    </xf>
    <xf numFmtId="194" fontId="41" fillId="0" borderId="10" xfId="1" applyNumberFormat="1" applyFont="1" applyBorder="1" applyAlignment="1" applyProtection="1">
      <alignment horizontal="center" vertical="center" shrinkToFit="1"/>
      <protection locked="0"/>
    </xf>
    <xf numFmtId="194" fontId="41" fillId="0" borderId="11" xfId="1" applyNumberFormat="1" applyFont="1" applyBorder="1" applyAlignment="1" applyProtection="1">
      <alignment horizontal="center" vertical="center" shrinkToFit="1"/>
      <protection locked="0"/>
    </xf>
    <xf numFmtId="201" fontId="37" fillId="0" borderId="9" xfId="2" applyNumberFormat="1" applyFont="1" applyBorder="1" applyAlignment="1" applyProtection="1">
      <alignment horizontal="center" vertical="center"/>
      <protection locked="0"/>
    </xf>
    <xf numFmtId="201" fontId="37" fillId="0" borderId="11" xfId="2" applyNumberFormat="1" applyFont="1" applyBorder="1" applyAlignment="1" applyProtection="1">
      <alignment horizontal="center" vertical="center"/>
      <protection locked="0"/>
    </xf>
    <xf numFmtId="0" fontId="37" fillId="0" borderId="13" xfId="2" applyFont="1" applyBorder="1" applyAlignment="1" applyProtection="1">
      <alignment horizontal="center" vertical="center" shrinkToFit="1"/>
      <protection locked="0"/>
    </xf>
    <xf numFmtId="194" fontId="41" fillId="0" borderId="2" xfId="1" applyNumberFormat="1" applyFont="1" applyBorder="1" applyAlignment="1" applyProtection="1">
      <alignment horizontal="center" vertical="center" shrinkToFit="1"/>
      <protection locked="0"/>
    </xf>
    <xf numFmtId="194" fontId="41" fillId="0" borderId="3" xfId="1" applyNumberFormat="1" applyFont="1" applyBorder="1" applyAlignment="1" applyProtection="1">
      <alignment horizontal="center" vertical="center" shrinkToFit="1"/>
      <protection locked="0"/>
    </xf>
    <xf numFmtId="194" fontId="41" fillId="0" borderId="8" xfId="1" applyNumberFormat="1" applyFont="1" applyBorder="1" applyAlignment="1" applyProtection="1">
      <alignment horizontal="center" vertical="center" shrinkToFit="1"/>
      <protection locked="0"/>
    </xf>
    <xf numFmtId="0" fontId="37" fillId="2" borderId="3" xfId="2" applyFont="1" applyFill="1" applyBorder="1" applyAlignment="1">
      <alignment horizontal="center" vertical="center"/>
    </xf>
    <xf numFmtId="14" fontId="37" fillId="0" borderId="2" xfId="2" applyNumberFormat="1" applyFont="1" applyBorder="1" applyAlignment="1" applyProtection="1">
      <alignment horizontal="center" vertical="center" shrinkToFit="1"/>
      <protection locked="0"/>
    </xf>
    <xf numFmtId="0" fontId="37" fillId="0" borderId="8" xfId="2" applyFont="1" applyBorder="1" applyAlignment="1" applyProtection="1">
      <alignment horizontal="center" vertical="center" shrinkToFit="1"/>
      <protection locked="0"/>
    </xf>
    <xf numFmtId="0" fontId="37" fillId="2" borderId="12" xfId="2" applyFont="1" applyFill="1" applyBorder="1" applyAlignment="1">
      <alignment horizontal="center" vertical="center" textRotation="255"/>
    </xf>
    <xf numFmtId="0" fontId="37" fillId="2" borderId="4" xfId="2" applyFont="1" applyFill="1" applyBorder="1" applyAlignment="1">
      <alignment horizontal="center" vertical="center" textRotation="255"/>
    </xf>
    <xf numFmtId="0" fontId="37" fillId="2" borderId="9" xfId="2" applyFont="1" applyFill="1" applyBorder="1" applyAlignment="1">
      <alignment horizontal="center" vertical="center" textRotation="255"/>
    </xf>
    <xf numFmtId="0" fontId="37" fillId="2" borderId="11" xfId="2" applyFont="1" applyFill="1" applyBorder="1" applyAlignment="1">
      <alignment horizontal="center" vertical="center" textRotation="255"/>
    </xf>
    <xf numFmtId="0" fontId="37" fillId="2" borderId="1" xfId="2" applyFont="1" applyFill="1" applyBorder="1" applyAlignment="1" applyProtection="1">
      <alignment horizontal="center" vertical="center"/>
      <protection locked="0"/>
    </xf>
    <xf numFmtId="4" fontId="37" fillId="2" borderId="6" xfId="2" applyNumberFormat="1" applyFont="1" applyFill="1" applyBorder="1" applyAlignment="1">
      <alignment horizontal="center" vertical="center" shrinkToFit="1"/>
    </xf>
    <xf numFmtId="4" fontId="37" fillId="2" borderId="5" xfId="2" applyNumberFormat="1" applyFont="1" applyFill="1" applyBorder="1" applyAlignment="1">
      <alignment horizontal="center" vertical="center" shrinkToFit="1"/>
    </xf>
    <xf numFmtId="4" fontId="37" fillId="2" borderId="9" xfId="2" applyNumberFormat="1" applyFont="1" applyFill="1" applyBorder="1" applyAlignment="1">
      <alignment horizontal="center" vertical="center" shrinkToFit="1"/>
    </xf>
    <xf numFmtId="4" fontId="37" fillId="2" borderId="11" xfId="2" applyNumberFormat="1" applyFont="1" applyFill="1" applyBorder="1" applyAlignment="1">
      <alignment horizontal="center" vertical="center" shrinkToFit="1"/>
    </xf>
    <xf numFmtId="176" fontId="37" fillId="0" borderId="6" xfId="2" applyNumberFormat="1" applyFont="1" applyBorder="1" applyAlignment="1">
      <alignment horizontal="center" vertical="center" shrinkToFit="1"/>
    </xf>
    <xf numFmtId="176" fontId="37" fillId="0" borderId="7" xfId="2" applyNumberFormat="1" applyFont="1" applyBorder="1" applyAlignment="1">
      <alignment horizontal="center" vertical="center" shrinkToFit="1"/>
    </xf>
    <xf numFmtId="176" fontId="37" fillId="0" borderId="5" xfId="2" applyNumberFormat="1" applyFont="1" applyBorder="1" applyAlignment="1">
      <alignment horizontal="center" vertical="center" shrinkToFit="1"/>
    </xf>
    <xf numFmtId="176" fontId="37" fillId="0" borderId="9" xfId="2" applyNumberFormat="1" applyFont="1" applyBorder="1" applyAlignment="1">
      <alignment horizontal="center" vertical="center" shrinkToFit="1"/>
    </xf>
    <xf numFmtId="176" fontId="37" fillId="0" borderId="10" xfId="2" applyNumberFormat="1" applyFont="1" applyBorder="1" applyAlignment="1">
      <alignment horizontal="center" vertical="center" shrinkToFit="1"/>
    </xf>
    <xf numFmtId="176" fontId="37" fillId="0" borderId="11" xfId="2" applyNumberFormat="1" applyFont="1" applyBorder="1" applyAlignment="1">
      <alignment horizontal="center" vertical="center" shrinkToFit="1"/>
    </xf>
    <xf numFmtId="0" fontId="37" fillId="2" borderId="6" xfId="2" applyFont="1" applyFill="1" applyBorder="1" applyAlignment="1">
      <alignment horizontal="center" vertical="center"/>
    </xf>
    <xf numFmtId="0" fontId="37" fillId="2" borderId="2" xfId="2" applyFont="1" applyFill="1" applyBorder="1" applyAlignment="1" applyProtection="1">
      <alignment horizontal="center" vertical="center"/>
      <protection locked="0"/>
    </xf>
    <xf numFmtId="0" fontId="37" fillId="2" borderId="3" xfId="2" applyFont="1" applyFill="1" applyBorder="1" applyAlignment="1" applyProtection="1">
      <alignment horizontal="center" vertical="center"/>
      <protection locked="0"/>
    </xf>
    <xf numFmtId="184" fontId="37" fillId="0" borderId="13" xfId="2" applyNumberFormat="1" applyFont="1" applyBorder="1" applyAlignment="1" applyProtection="1">
      <alignment horizontal="center" vertical="center" shrinkToFit="1"/>
      <protection locked="0"/>
    </xf>
    <xf numFmtId="0" fontId="37" fillId="0" borderId="2" xfId="2" applyFont="1" applyBorder="1" applyAlignment="1" applyProtection="1">
      <alignment horizontal="center" vertical="center" shrinkToFit="1"/>
      <protection locked="0"/>
    </xf>
    <xf numFmtId="0" fontId="23" fillId="0" borderId="2"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37" fillId="2" borderId="6" xfId="2" applyFont="1" applyFill="1" applyBorder="1" applyAlignment="1">
      <alignment horizontal="center" vertical="center" textRotation="255"/>
    </xf>
    <xf numFmtId="0" fontId="37" fillId="2" borderId="5" xfId="2" applyFont="1" applyFill="1" applyBorder="1" applyAlignment="1">
      <alignment horizontal="center" vertical="center" textRotation="255"/>
    </xf>
    <xf numFmtId="0" fontId="23" fillId="0" borderId="13" xfId="0" applyFont="1" applyBorder="1" applyAlignment="1" applyProtection="1">
      <alignment horizontal="center" vertical="center"/>
      <protection locked="0"/>
    </xf>
    <xf numFmtId="2" fontId="37" fillId="0" borderId="2" xfId="2" applyNumberFormat="1" applyFont="1" applyBorder="1" applyAlignment="1" applyProtection="1">
      <alignment horizontal="center" vertical="center"/>
      <protection locked="0"/>
    </xf>
    <xf numFmtId="2" fontId="37" fillId="0" borderId="3" xfId="2" applyNumberFormat="1" applyFont="1" applyBorder="1" applyAlignment="1" applyProtection="1">
      <alignment horizontal="center" vertical="center"/>
      <protection locked="0"/>
    </xf>
    <xf numFmtId="0" fontId="37" fillId="2" borderId="13" xfId="2" applyFont="1" applyFill="1" applyBorder="1" applyAlignment="1">
      <alignment horizontal="center" vertical="center" textRotation="255"/>
    </xf>
    <xf numFmtId="0" fontId="23" fillId="0" borderId="14" xfId="0" applyFont="1" applyBorder="1" applyAlignment="1" applyProtection="1">
      <alignment horizontal="center" vertical="center"/>
      <protection locked="0"/>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7" fillId="2" borderId="2" xfId="2" applyFont="1" applyFill="1" applyBorder="1" applyAlignment="1">
      <alignment horizontal="center" vertical="center" justifyLastLine="1" shrinkToFit="1"/>
    </xf>
    <xf numFmtId="0" fontId="37" fillId="2" borderId="3" xfId="2" applyFont="1" applyFill="1" applyBorder="1" applyAlignment="1">
      <alignment horizontal="center" vertical="center" justifyLastLine="1" shrinkToFit="1"/>
    </xf>
    <xf numFmtId="0" fontId="37" fillId="2" borderId="8" xfId="2" applyFont="1" applyFill="1" applyBorder="1" applyAlignment="1">
      <alignment horizontal="center" vertical="center" justifyLastLine="1" shrinkToFit="1"/>
    </xf>
    <xf numFmtId="38" fontId="37" fillId="0" borderId="2" xfId="13" applyFont="1" applyBorder="1" applyAlignment="1" applyProtection="1">
      <alignment horizontal="center" vertical="center"/>
      <protection locked="0"/>
    </xf>
    <xf numFmtId="38" fontId="37" fillId="0" borderId="3" xfId="13" applyFont="1" applyBorder="1" applyAlignment="1" applyProtection="1">
      <alignment horizontal="center" vertical="center"/>
      <protection locked="0"/>
    </xf>
    <xf numFmtId="183" fontId="23" fillId="0" borderId="1" xfId="0" applyNumberFormat="1" applyFont="1" applyBorder="1" applyAlignment="1" applyProtection="1">
      <alignment horizontal="center" vertical="center" shrinkToFit="1"/>
      <protection locked="0"/>
    </xf>
    <xf numFmtId="181" fontId="23" fillId="0" borderId="2" xfId="0" applyNumberFormat="1" applyFont="1" applyBorder="1" applyAlignment="1" applyProtection="1">
      <alignment horizontal="center" vertical="center"/>
      <protection locked="0"/>
    </xf>
    <xf numFmtId="181" fontId="23" fillId="0" borderId="8" xfId="0" applyNumberFormat="1" applyFont="1" applyBorder="1" applyAlignment="1" applyProtection="1">
      <alignment horizontal="center" vertical="center"/>
      <protection locked="0"/>
    </xf>
    <xf numFmtId="0" fontId="37" fillId="0" borderId="2" xfId="2" applyFont="1" applyBorder="1" applyAlignment="1">
      <alignment horizontal="center" vertical="center"/>
    </xf>
    <xf numFmtId="0" fontId="37" fillId="0" borderId="3" xfId="2" applyFont="1" applyBorder="1" applyAlignment="1">
      <alignment horizontal="center" vertical="center"/>
    </xf>
    <xf numFmtId="0" fontId="37" fillId="0" borderId="8" xfId="2" applyFont="1" applyBorder="1" applyAlignment="1">
      <alignment horizontal="center" vertical="center"/>
    </xf>
    <xf numFmtId="182" fontId="23" fillId="0" borderId="1" xfId="0" applyNumberFormat="1" applyFont="1" applyBorder="1" applyAlignment="1" applyProtection="1">
      <alignment horizontal="center" vertical="center"/>
      <protection locked="0"/>
    </xf>
    <xf numFmtId="0" fontId="7" fillId="0" borderId="1" xfId="7" applyFont="1" applyBorder="1" applyAlignment="1">
      <alignment horizontal="center" vertical="center" shrinkToFit="1"/>
    </xf>
    <xf numFmtId="0" fontId="7" fillId="0" borderId="1" xfId="2" applyFont="1" applyBorder="1" applyAlignment="1">
      <alignment horizontal="center" vertical="center" shrinkToFit="1"/>
    </xf>
    <xf numFmtId="0" fontId="7" fillId="0" borderId="2" xfId="2" applyFont="1" applyBorder="1" applyAlignment="1">
      <alignment horizontal="center" vertical="center" shrinkToFit="1"/>
    </xf>
    <xf numFmtId="0" fontId="7" fillId="0" borderId="3" xfId="2" applyFont="1" applyBorder="1" applyAlignment="1">
      <alignment horizontal="center" vertical="center" shrinkToFit="1"/>
    </xf>
    <xf numFmtId="0" fontId="7" fillId="0" borderId="8" xfId="2" applyFont="1" applyBorder="1" applyAlignment="1">
      <alignment horizontal="center" vertical="center" shrinkToFit="1"/>
    </xf>
    <xf numFmtId="0" fontId="7" fillId="0" borderId="2" xfId="7" applyFont="1" applyBorder="1" applyAlignment="1">
      <alignment horizontal="center" vertical="center"/>
    </xf>
    <xf numFmtId="0" fontId="7" fillId="0" borderId="8" xfId="7" applyFont="1" applyBorder="1" applyAlignment="1">
      <alignment horizontal="center" vertical="center"/>
    </xf>
    <xf numFmtId="0" fontId="7" fillId="0" borderId="2"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44" fillId="0" borderId="1" xfId="0" applyFont="1" applyBorder="1" applyAlignment="1">
      <alignment horizontal="center" vertical="center" shrinkToFit="1"/>
    </xf>
    <xf numFmtId="0" fontId="44" fillId="0" borderId="1" xfId="7" applyFont="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6" fontId="9" fillId="0" borderId="6" xfId="2" applyNumberFormat="1" applyFont="1" applyBorder="1" applyAlignment="1">
      <alignment horizontal="left" vertical="center" shrinkToFit="1"/>
    </xf>
    <xf numFmtId="196" fontId="9" fillId="0" borderId="7" xfId="2" applyNumberFormat="1" applyFont="1" applyBorder="1" applyAlignment="1">
      <alignment horizontal="left" vertical="center" shrinkToFit="1"/>
    </xf>
    <xf numFmtId="196" fontId="9" fillId="0" borderId="5" xfId="2" applyNumberFormat="1" applyFont="1" applyBorder="1" applyAlignment="1">
      <alignment horizontal="left" vertical="center" shrinkToFit="1"/>
    </xf>
    <xf numFmtId="0" fontId="7" fillId="2" borderId="1" xfId="2" applyFont="1" applyFill="1" applyBorder="1" applyAlignment="1">
      <alignment horizontal="center" vertical="center"/>
    </xf>
    <xf numFmtId="196" fontId="9" fillId="0" borderId="2" xfId="2" applyNumberFormat="1" applyFont="1" applyBorder="1" applyAlignment="1">
      <alignment horizontal="left" vertical="center" shrinkToFit="1"/>
    </xf>
    <xf numFmtId="196" fontId="9" fillId="0" borderId="3" xfId="2" applyNumberFormat="1" applyFont="1" applyBorder="1" applyAlignment="1">
      <alignment horizontal="left" vertical="center" shrinkToFit="1"/>
    </xf>
    <xf numFmtId="196"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6" fontId="9" fillId="0" borderId="9" xfId="2" applyNumberFormat="1" applyFont="1" applyBorder="1" applyAlignment="1">
      <alignment horizontal="left" vertical="center" shrinkToFit="1"/>
    </xf>
    <xf numFmtId="196" fontId="9" fillId="0" borderId="10" xfId="2" applyNumberFormat="1" applyFont="1" applyBorder="1" applyAlignment="1">
      <alignment horizontal="left" vertical="center" shrinkToFit="1"/>
    </xf>
    <xf numFmtId="196" fontId="9" fillId="0" borderId="11" xfId="2" applyNumberFormat="1" applyFont="1" applyBorder="1" applyAlignment="1">
      <alignment horizontal="left" vertical="center" shrinkToFit="1"/>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shrinkToFit="1"/>
    </xf>
    <xf numFmtId="196" fontId="9" fillId="0" borderId="6" xfId="2" applyNumberFormat="1" applyFont="1" applyBorder="1" applyAlignment="1">
      <alignment horizontal="center" vertical="center" shrinkToFit="1"/>
    </xf>
    <xf numFmtId="196" fontId="9" fillId="0" borderId="7" xfId="2" applyNumberFormat="1" applyFont="1" applyBorder="1" applyAlignment="1">
      <alignment horizontal="center" vertical="center" shrinkToFit="1"/>
    </xf>
    <xf numFmtId="196" fontId="9" fillId="0" borderId="5" xfId="2" applyNumberFormat="1" applyFont="1" applyBorder="1" applyAlignment="1">
      <alignment horizontal="center" vertical="center" shrinkToFit="1"/>
    </xf>
    <xf numFmtId="196" fontId="9" fillId="0" borderId="9" xfId="2" applyNumberFormat="1" applyFont="1" applyBorder="1" applyAlignment="1">
      <alignment horizontal="center" vertical="center" shrinkToFit="1"/>
    </xf>
    <xf numFmtId="196" fontId="9" fillId="0" borderId="10" xfId="2" applyNumberFormat="1" applyFont="1" applyBorder="1" applyAlignment="1">
      <alignment horizontal="center" vertical="center" shrinkToFit="1"/>
    </xf>
    <xf numFmtId="196" fontId="9" fillId="0" borderId="11" xfId="2" applyNumberFormat="1" applyFont="1" applyBorder="1" applyAlignment="1">
      <alignment horizontal="center" vertical="center"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6" fontId="12" fillId="0" borderId="6" xfId="2" applyNumberFormat="1" applyFont="1" applyBorder="1" applyAlignment="1">
      <alignment horizontal="left" vertical="center" shrinkToFit="1"/>
    </xf>
    <xf numFmtId="196" fontId="12" fillId="0" borderId="7" xfId="2" applyNumberFormat="1" applyFont="1" applyBorder="1" applyAlignment="1">
      <alignment horizontal="left" vertical="center" shrinkToFit="1"/>
    </xf>
    <xf numFmtId="196" fontId="12" fillId="0" borderId="5" xfId="2" applyNumberFormat="1" applyFont="1" applyBorder="1" applyAlignment="1">
      <alignment horizontal="left" vertical="center" shrinkToFit="1"/>
    </xf>
    <xf numFmtId="0" fontId="12" fillId="2" borderId="1" xfId="2" applyFont="1" applyFill="1" applyBorder="1" applyAlignment="1">
      <alignment horizontal="center" vertical="center"/>
    </xf>
    <xf numFmtId="196" fontId="12" fillId="0" borderId="1" xfId="2" applyNumberFormat="1" applyFont="1" applyBorder="1" applyAlignment="1">
      <alignment horizontal="left" vertical="center" shrinkToFi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6" fontId="12" fillId="0" borderId="6" xfId="2" applyNumberFormat="1" applyFont="1" applyBorder="1" applyAlignment="1">
      <alignment horizontal="center" vertical="center" shrinkToFit="1"/>
    </xf>
    <xf numFmtId="196" fontId="12" fillId="0" borderId="7" xfId="2" applyNumberFormat="1" applyFont="1" applyBorder="1" applyAlignment="1">
      <alignment horizontal="center" vertical="center" shrinkToFit="1"/>
    </xf>
    <xf numFmtId="196" fontId="12" fillId="0" borderId="5" xfId="2" applyNumberFormat="1" applyFont="1" applyBorder="1" applyAlignment="1">
      <alignment horizontal="center" vertical="center" shrinkToFit="1"/>
    </xf>
    <xf numFmtId="196" fontId="12" fillId="0" borderId="9" xfId="2" applyNumberFormat="1" applyFont="1" applyBorder="1" applyAlignment="1">
      <alignment horizontal="center" vertical="center" shrinkToFit="1"/>
    </xf>
    <xf numFmtId="196" fontId="12" fillId="0" borderId="10" xfId="2" applyNumberFormat="1" applyFont="1" applyBorder="1" applyAlignment="1">
      <alignment horizontal="center" vertical="center" shrinkToFit="1"/>
    </xf>
    <xf numFmtId="196" fontId="12" fillId="0" borderId="11" xfId="2" applyNumberFormat="1" applyFont="1" applyBorder="1" applyAlignment="1">
      <alignment horizontal="center" vertical="center"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0" xfId="2" applyNumberFormat="1" applyFont="1" applyBorder="1" applyAlignment="1">
      <alignment horizontal="center" vertical="center" shrinkToFit="1"/>
    </xf>
    <xf numFmtId="176" fontId="12" fillId="0" borderId="11" xfId="2" applyNumberFormat="1" applyFont="1" applyBorder="1" applyAlignment="1">
      <alignment horizontal="center" vertical="center" shrinkToFit="1"/>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6" fontId="12" fillId="0" borderId="9" xfId="2" applyNumberFormat="1" applyFont="1" applyBorder="1" applyAlignment="1">
      <alignment horizontal="left" vertical="center" shrinkToFit="1"/>
    </xf>
    <xf numFmtId="196" fontId="12" fillId="0" borderId="10" xfId="2" applyNumberFormat="1" applyFont="1" applyBorder="1" applyAlignment="1">
      <alignment horizontal="left" vertical="center" shrinkToFit="1"/>
    </xf>
    <xf numFmtId="196" fontId="12" fillId="0" borderId="11" xfId="2" applyNumberFormat="1" applyFont="1" applyBorder="1" applyAlignment="1">
      <alignment horizontal="left" vertical="center" shrinkToFit="1"/>
    </xf>
    <xf numFmtId="0" fontId="12" fillId="2" borderId="1" xfId="2" applyFont="1" applyFill="1" applyBorder="1" applyAlignment="1">
      <alignment horizontal="center" vertical="center" wrapText="1"/>
    </xf>
    <xf numFmtId="0" fontId="12" fillId="0" borderId="13" xfId="1" applyFont="1" applyBorder="1" applyAlignment="1" applyProtection="1">
      <alignment horizontal="center"/>
      <protection locked="0"/>
    </xf>
    <xf numFmtId="0" fontId="12" fillId="0" borderId="1" xfId="1" applyFont="1" applyBorder="1" applyAlignment="1" applyProtection="1">
      <alignment horizontal="center"/>
      <protection locked="0"/>
    </xf>
    <xf numFmtId="0" fontId="12" fillId="0" borderId="6" xfId="1" applyFont="1" applyBorder="1" applyAlignment="1" applyProtection="1">
      <alignment horizontal="center"/>
      <protection locked="0"/>
    </xf>
    <xf numFmtId="0" fontId="12" fillId="0" borderId="7" xfId="1" applyFont="1" applyBorder="1" applyAlignment="1" applyProtection="1">
      <alignment horizontal="center"/>
      <protection locked="0"/>
    </xf>
    <xf numFmtId="0" fontId="12" fillId="0" borderId="5" xfId="1" applyFont="1" applyBorder="1" applyAlignment="1" applyProtection="1">
      <alignment horizontal="center"/>
      <protection locked="0"/>
    </xf>
    <xf numFmtId="0" fontId="12" fillId="0" borderId="12" xfId="1" applyFont="1" applyBorder="1" applyAlignment="1" applyProtection="1">
      <alignment horizontal="center"/>
      <protection locked="0"/>
    </xf>
    <xf numFmtId="0" fontId="12" fillId="0" borderId="0" xfId="1" applyFont="1" applyAlignment="1" applyProtection="1">
      <alignment horizontal="center"/>
      <protection locked="0"/>
    </xf>
    <xf numFmtId="0" fontId="12" fillId="0" borderId="4" xfId="1" applyFont="1" applyBorder="1" applyAlignment="1" applyProtection="1">
      <alignment horizontal="center"/>
      <protection locked="0"/>
    </xf>
    <xf numFmtId="0" fontId="12" fillId="0" borderId="9" xfId="1" applyFont="1" applyBorder="1" applyAlignment="1" applyProtection="1">
      <alignment horizontal="center"/>
      <protection locked="0"/>
    </xf>
    <xf numFmtId="0" fontId="12" fillId="0" borderId="10" xfId="1" applyFont="1" applyBorder="1" applyAlignment="1" applyProtection="1">
      <alignment horizontal="center"/>
      <protection locked="0"/>
    </xf>
    <xf numFmtId="0" fontId="12" fillId="0" borderId="11" xfId="1" applyFont="1" applyBorder="1" applyAlignment="1" applyProtection="1">
      <alignment horizontal="center"/>
      <protection locked="0"/>
    </xf>
    <xf numFmtId="177" fontId="37" fillId="0" borderId="2" xfId="2" applyNumberFormat="1" applyFont="1" applyBorder="1" applyAlignment="1">
      <alignment horizontal="center" vertical="center" shrinkToFit="1"/>
    </xf>
    <xf numFmtId="177" fontId="37" fillId="0" borderId="3" xfId="2" applyNumberFormat="1" applyFont="1" applyBorder="1" applyAlignment="1">
      <alignment horizontal="center" vertical="center" shrinkToFit="1"/>
    </xf>
    <xf numFmtId="177" fontId="37" fillId="0" borderId="8" xfId="2" applyNumberFormat="1" applyFont="1" applyBorder="1" applyAlignment="1">
      <alignment horizontal="center" vertical="center" shrinkToFit="1"/>
    </xf>
    <xf numFmtId="0" fontId="41" fillId="0" borderId="1" xfId="2" applyFont="1" applyBorder="1" applyAlignment="1">
      <alignment horizontal="center" vertical="center" shrinkToFit="1"/>
    </xf>
    <xf numFmtId="176" fontId="37" fillId="2" borderId="14" xfId="2" applyNumberFormat="1" applyFont="1" applyFill="1" applyBorder="1" applyAlignment="1">
      <alignment horizontal="center" vertical="center" shrinkToFit="1"/>
    </xf>
    <xf numFmtId="176" fontId="37" fillId="2" borderId="13" xfId="2" applyNumberFormat="1" applyFont="1" applyFill="1" applyBorder="1" applyAlignment="1">
      <alignment horizontal="center" vertical="center" shrinkToFit="1"/>
    </xf>
    <xf numFmtId="194" fontId="37" fillId="0" borderId="2" xfId="2" applyNumberFormat="1" applyFont="1" applyBorder="1" applyAlignment="1">
      <alignment horizontal="center" vertical="center" shrinkToFit="1"/>
    </xf>
    <xf numFmtId="194" fontId="37" fillId="0" borderId="3" xfId="2" applyNumberFormat="1" applyFont="1" applyBorder="1" applyAlignment="1">
      <alignment horizontal="center" vertical="center" shrinkToFit="1"/>
    </xf>
    <xf numFmtId="194" fontId="37" fillId="0" borderId="8" xfId="2" applyNumberFormat="1" applyFont="1" applyBorder="1" applyAlignment="1">
      <alignment horizontal="center" vertical="center" shrinkToFit="1"/>
    </xf>
    <xf numFmtId="0" fontId="37" fillId="2" borderId="5" xfId="2" applyFont="1" applyFill="1" applyBorder="1" applyAlignment="1">
      <alignment horizontal="center" vertical="center" wrapText="1" shrinkToFit="1"/>
    </xf>
    <xf numFmtId="0" fontId="37" fillId="0" borderId="14" xfId="2" applyFont="1" applyBorder="1" applyAlignment="1">
      <alignment horizontal="center" vertical="center" shrinkToFit="1"/>
    </xf>
    <xf numFmtId="0" fontId="37" fillId="0" borderId="13" xfId="2" applyFont="1" applyBorder="1" applyAlignment="1">
      <alignment horizontal="center" vertical="center" shrinkToFit="1"/>
    </xf>
    <xf numFmtId="0" fontId="37" fillId="2" borderId="6" xfId="2" applyFont="1" applyFill="1" applyBorder="1" applyAlignment="1" applyProtection="1">
      <alignment horizontal="center" vertical="center"/>
      <protection locked="0"/>
    </xf>
    <xf numFmtId="0" fontId="37" fillId="2" borderId="9" xfId="2" applyFont="1" applyFill="1" applyBorder="1" applyAlignment="1" applyProtection="1">
      <alignment horizontal="center" vertical="center"/>
      <protection locked="0"/>
    </xf>
    <xf numFmtId="4" fontId="37" fillId="0" borderId="2" xfId="2" applyNumberFormat="1" applyFont="1" applyBorder="1" applyAlignment="1">
      <alignment horizontal="center" vertical="center" shrinkToFit="1"/>
    </xf>
    <xf numFmtId="201" fontId="37" fillId="0" borderId="2" xfId="2" applyNumberFormat="1" applyFont="1" applyBorder="1" applyAlignment="1">
      <alignment horizontal="center" vertical="center" shrinkToFit="1"/>
    </xf>
    <xf numFmtId="201" fontId="37" fillId="0" borderId="3" xfId="2" applyNumberFormat="1" applyFont="1" applyBorder="1" applyAlignment="1">
      <alignment horizontal="center" vertical="center" shrinkToFit="1"/>
    </xf>
    <xf numFmtId="201" fontId="37" fillId="0" borderId="8" xfId="2" applyNumberFormat="1" applyFont="1" applyBorder="1" applyAlignment="1">
      <alignment horizontal="center" vertical="center" shrinkToFit="1"/>
    </xf>
    <xf numFmtId="0" fontId="37" fillId="2" borderId="6" xfId="2" applyFont="1" applyFill="1" applyBorder="1" applyAlignment="1">
      <alignment horizontal="center" vertical="center" wrapText="1" shrinkToFit="1"/>
    </xf>
    <xf numFmtId="0" fontId="37" fillId="2" borderId="9" xfId="2" applyFont="1" applyFill="1" applyBorder="1" applyAlignment="1">
      <alignment horizontal="center" vertical="center" wrapText="1" shrinkToFit="1"/>
    </xf>
    <xf numFmtId="0" fontId="37" fillId="2" borderId="11" xfId="2" applyFont="1" applyFill="1" applyBorder="1" applyAlignment="1">
      <alignment horizontal="center" vertical="center" wrapText="1" shrinkToFit="1"/>
    </xf>
    <xf numFmtId="197" fontId="37" fillId="0" borderId="6" xfId="2" applyNumberFormat="1" applyFont="1" applyBorder="1" applyAlignment="1" applyProtection="1">
      <alignment horizontal="center" vertical="center"/>
      <protection locked="0"/>
    </xf>
    <xf numFmtId="197" fontId="37" fillId="0" borderId="5" xfId="2" applyNumberFormat="1" applyFont="1" applyBorder="1" applyAlignment="1" applyProtection="1">
      <alignment horizontal="center" vertical="center"/>
      <protection locked="0"/>
    </xf>
    <xf numFmtId="197" fontId="37" fillId="0" borderId="12" xfId="2" applyNumberFormat="1" applyFont="1" applyBorder="1" applyAlignment="1" applyProtection="1">
      <alignment horizontal="center" vertical="center"/>
      <protection locked="0"/>
    </xf>
    <xf numFmtId="197" fontId="37" fillId="0" borderId="4" xfId="2" applyNumberFormat="1" applyFont="1" applyBorder="1" applyAlignment="1" applyProtection="1">
      <alignment horizontal="center" vertical="center"/>
      <protection locked="0"/>
    </xf>
    <xf numFmtId="0" fontId="37" fillId="2" borderId="14" xfId="2" applyFont="1" applyFill="1" applyBorder="1" applyAlignment="1" applyProtection="1">
      <alignment horizontal="center" vertical="center"/>
      <protection locked="0"/>
    </xf>
    <xf numFmtId="0" fontId="37" fillId="2" borderId="13" xfId="2" applyFont="1" applyFill="1" applyBorder="1" applyAlignment="1" applyProtection="1">
      <alignment horizontal="center" vertical="center"/>
      <protection locked="0"/>
    </xf>
    <xf numFmtId="0" fontId="41" fillId="2" borderId="14" xfId="2" applyFont="1" applyFill="1" applyBorder="1" applyAlignment="1" applyProtection="1">
      <alignment horizontal="center" vertical="center"/>
      <protection locked="0"/>
    </xf>
    <xf numFmtId="0" fontId="41" fillId="2" borderId="13" xfId="2" applyFont="1" applyFill="1" applyBorder="1" applyAlignment="1" applyProtection="1">
      <alignment horizontal="center" vertical="center"/>
      <protection locked="0"/>
    </xf>
    <xf numFmtId="197" fontId="37" fillId="0" borderId="9" xfId="2" applyNumberFormat="1" applyFont="1" applyBorder="1" applyAlignment="1" applyProtection="1">
      <alignment horizontal="center" vertical="center"/>
      <protection locked="0"/>
    </xf>
    <xf numFmtId="197" fontId="37" fillId="0" borderId="11" xfId="2" applyNumberFormat="1" applyFont="1" applyBorder="1" applyAlignment="1" applyProtection="1">
      <alignment horizontal="center" vertical="center"/>
      <protection locked="0"/>
    </xf>
    <xf numFmtId="197" fontId="37" fillId="0" borderId="2" xfId="2" applyNumberFormat="1" applyFont="1" applyBorder="1" applyAlignment="1" applyProtection="1">
      <alignment horizontal="center" vertical="center"/>
      <protection locked="0"/>
    </xf>
    <xf numFmtId="197" fontId="37" fillId="0" borderId="8" xfId="2" applyNumberFormat="1" applyFont="1" applyBorder="1" applyAlignment="1" applyProtection="1">
      <alignment horizontal="center" vertical="center"/>
      <protection locked="0"/>
    </xf>
    <xf numFmtId="0" fontId="37" fillId="0" borderId="12" xfId="2" applyFont="1" applyBorder="1" applyAlignment="1">
      <alignment horizontal="center" vertical="center" wrapText="1" shrinkToFit="1"/>
    </xf>
    <xf numFmtId="0" fontId="37" fillId="0" borderId="0" xfId="2" applyFont="1" applyAlignment="1">
      <alignment horizontal="center" vertical="center" wrapText="1" shrinkToFit="1"/>
    </xf>
    <xf numFmtId="0" fontId="37" fillId="0" borderId="4" xfId="2" applyFont="1" applyBorder="1" applyAlignment="1">
      <alignment horizontal="center" vertical="center" wrapText="1" shrinkToFit="1"/>
    </xf>
    <xf numFmtId="0" fontId="40" fillId="0" borderId="10" xfId="2" applyFont="1" applyBorder="1" applyAlignment="1" applyProtection="1">
      <alignment horizontal="left" vertical="top" wrapText="1"/>
      <protection locked="0"/>
    </xf>
    <xf numFmtId="199" fontId="37" fillId="0" borderId="2" xfId="2" applyNumberFormat="1" applyFont="1" applyBorder="1" applyAlignment="1" applyProtection="1">
      <alignment horizontal="center" vertical="center"/>
      <protection locked="0"/>
    </xf>
    <xf numFmtId="199" fontId="37" fillId="0" borderId="8" xfId="2" applyNumberFormat="1" applyFont="1" applyBorder="1" applyAlignment="1" applyProtection="1">
      <alignment horizontal="center" vertical="center"/>
      <protection locked="0"/>
    </xf>
    <xf numFmtId="199" fontId="37" fillId="0" borderId="3" xfId="2" applyNumberFormat="1" applyFont="1" applyBorder="1" applyAlignment="1" applyProtection="1">
      <alignment horizontal="center" vertical="center"/>
      <protection locked="0"/>
    </xf>
    <xf numFmtId="0" fontId="37" fillId="2" borderId="1" xfId="2" applyFont="1" applyFill="1" applyBorder="1" applyAlignment="1">
      <alignment horizontal="center" vertical="center" wrapText="1"/>
    </xf>
    <xf numFmtId="0" fontId="39" fillId="0" borderId="1" xfId="2" applyFont="1" applyBorder="1" applyAlignment="1" applyProtection="1">
      <alignment horizontal="center" vertical="center"/>
      <protection locked="0"/>
    </xf>
    <xf numFmtId="0" fontId="37" fillId="2" borderId="12" xfId="2" applyFont="1" applyFill="1" applyBorder="1" applyAlignment="1">
      <alignment horizontal="center" vertical="center" wrapText="1" shrinkToFit="1"/>
    </xf>
    <xf numFmtId="0" fontId="37" fillId="2" borderId="4" xfId="2" applyFont="1" applyFill="1" applyBorder="1" applyAlignment="1">
      <alignment horizontal="center" vertical="center" wrapText="1" shrinkToFit="1"/>
    </xf>
    <xf numFmtId="0" fontId="37" fillId="2" borderId="14" xfId="2" applyFont="1" applyFill="1" applyBorder="1" applyAlignment="1">
      <alignment horizontal="center" vertical="center" wrapText="1" shrinkToFit="1"/>
    </xf>
    <xf numFmtId="0" fontId="37" fillId="2" borderId="15" xfId="2" applyFont="1" applyFill="1" applyBorder="1" applyAlignment="1">
      <alignment horizontal="center" vertical="center" wrapText="1" shrinkToFit="1"/>
    </xf>
    <xf numFmtId="0" fontId="37" fillId="2" borderId="13" xfId="2" applyFont="1" applyFill="1" applyBorder="1" applyAlignment="1">
      <alignment horizontal="center" vertical="center" wrapText="1" shrinkToFit="1"/>
    </xf>
    <xf numFmtId="0" fontId="41" fillId="0" borderId="1" xfId="0" applyFont="1" applyBorder="1" applyAlignment="1">
      <alignment horizontal="center" vertical="center"/>
    </xf>
    <xf numFmtId="0" fontId="37" fillId="2" borderId="7" xfId="2" applyFont="1" applyFill="1" applyBorder="1" applyAlignment="1" applyProtection="1">
      <alignment horizontal="center" vertical="center"/>
      <protection locked="0"/>
    </xf>
    <xf numFmtId="0" fontId="37" fillId="2" borderId="5" xfId="2" applyFont="1" applyFill="1" applyBorder="1" applyAlignment="1" applyProtection="1">
      <alignment horizontal="center" vertical="center"/>
      <protection locked="0"/>
    </xf>
    <xf numFmtId="0" fontId="37" fillId="2" borderId="10" xfId="2" applyFont="1" applyFill="1" applyBorder="1" applyAlignment="1" applyProtection="1">
      <alignment horizontal="center" vertical="center"/>
      <protection locked="0"/>
    </xf>
    <xf numFmtId="0" fontId="37" fillId="2" borderId="11" xfId="2" applyFont="1" applyFill="1" applyBorder="1" applyAlignment="1" applyProtection="1">
      <alignment horizontal="center" vertical="center"/>
      <protection locked="0"/>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12" xfId="2" applyFont="1" applyFill="1" applyBorder="1" applyAlignment="1">
      <alignment horizontal="center" vertical="center" wrapText="1"/>
    </xf>
    <xf numFmtId="0" fontId="37" fillId="2" borderId="4" xfId="2" applyFont="1" applyFill="1" applyBorder="1" applyAlignment="1">
      <alignment horizontal="center" vertical="center"/>
    </xf>
    <xf numFmtId="0" fontId="37" fillId="2" borderId="15" xfId="2" applyFont="1" applyFill="1" applyBorder="1" applyAlignment="1">
      <alignment horizontal="center" vertical="center" wrapText="1"/>
    </xf>
    <xf numFmtId="0" fontId="37" fillId="2" borderId="13" xfId="2" applyFont="1" applyFill="1" applyBorder="1" applyAlignment="1">
      <alignment horizontal="center" vertical="center"/>
    </xf>
    <xf numFmtId="0" fontId="36" fillId="0" borderId="10" xfId="2" applyFont="1" applyBorder="1" applyAlignment="1">
      <alignment horizontal="left" vertical="center"/>
    </xf>
    <xf numFmtId="0" fontId="36" fillId="0" borderId="0" xfId="2" applyFont="1" applyAlignment="1">
      <alignment horizontal="left" vertical="center"/>
    </xf>
    <xf numFmtId="0" fontId="41" fillId="0" borderId="5" xfId="0" applyFont="1" applyBorder="1" applyAlignment="1">
      <alignment horizontal="center" vertical="center" shrinkToFit="1"/>
    </xf>
    <xf numFmtId="0" fontId="37" fillId="2" borderId="7" xfId="2" applyFont="1" applyFill="1" applyBorder="1" applyAlignment="1">
      <alignment horizontal="center" vertical="center" wrapText="1" shrinkToFit="1"/>
    </xf>
    <xf numFmtId="0" fontId="41" fillId="0" borderId="9" xfId="0" applyFont="1" applyBorder="1" applyAlignment="1">
      <alignment horizontal="center" vertical="center" wrapText="1" shrinkToFit="1"/>
    </xf>
    <xf numFmtId="0" fontId="41" fillId="0" borderId="10" xfId="0" applyFont="1" applyBorder="1" applyAlignment="1">
      <alignment horizontal="center" vertical="center" wrapText="1" shrinkToFit="1"/>
    </xf>
    <xf numFmtId="0" fontId="41" fillId="0" borderId="11" xfId="0" applyFont="1" applyBorder="1" applyAlignment="1">
      <alignment horizontal="center" vertical="center" wrapText="1" shrinkToFit="1"/>
    </xf>
    <xf numFmtId="0" fontId="41" fillId="0" borderId="9" xfId="0" applyFont="1" applyBorder="1" applyAlignment="1">
      <alignment horizontal="center" vertical="center" shrinkToFit="1"/>
    </xf>
    <xf numFmtId="0" fontId="41" fillId="0" borderId="11" xfId="0" applyFont="1" applyBorder="1" applyAlignment="1">
      <alignment horizontal="center" vertical="center" shrinkToFit="1"/>
    </xf>
    <xf numFmtId="0" fontId="37" fillId="2" borderId="2"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13" xfId="2" applyFont="1" applyFill="1" applyBorder="1" applyAlignment="1">
      <alignment horizontal="center" vertical="center" wrapText="1"/>
    </xf>
    <xf numFmtId="0" fontId="41" fillId="0" borderId="1" xfId="0" applyFont="1" applyBorder="1" applyAlignment="1">
      <alignment horizontal="center" vertical="center" wrapText="1"/>
    </xf>
    <xf numFmtId="0" fontId="37" fillId="2" borderId="1" xfId="2" applyFont="1" applyFill="1" applyBorder="1" applyAlignment="1">
      <alignment horizontal="center" vertical="center"/>
    </xf>
    <xf numFmtId="0" fontId="40" fillId="2" borderId="1" xfId="2" applyFont="1" applyFill="1" applyBorder="1" applyAlignment="1">
      <alignment horizontal="center" vertical="center"/>
    </xf>
    <xf numFmtId="0" fontId="40" fillId="2" borderId="1" xfId="2" applyFont="1" applyFill="1" applyBorder="1" applyAlignment="1">
      <alignment horizontal="center" vertical="center" wrapText="1" shrinkToFit="1"/>
    </xf>
    <xf numFmtId="0" fontId="37" fillId="2" borderId="1" xfId="2" applyFont="1" applyFill="1" applyBorder="1" applyAlignment="1">
      <alignment horizontal="center" vertical="center" textRotation="255"/>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41" fillId="0" borderId="1" xfId="0" applyFont="1" applyBorder="1" applyAlignment="1">
      <alignment horizontal="center" vertical="center" textRotation="255"/>
    </xf>
    <xf numFmtId="0" fontId="37" fillId="0" borderId="47"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37" fillId="0" borderId="9" xfId="2" applyFont="1" applyBorder="1" applyAlignment="1">
      <alignment horizontal="left" vertical="center" shrinkToFit="1"/>
    </xf>
    <xf numFmtId="0" fontId="37" fillId="0" borderId="10" xfId="2" applyFont="1" applyBorder="1" applyAlignment="1">
      <alignment horizontal="left" vertical="center" shrinkToFit="1"/>
    </xf>
    <xf numFmtId="0" fontId="37" fillId="0" borderId="11" xfId="2" applyFont="1" applyBorder="1" applyAlignment="1">
      <alignment horizontal="left" vertical="center" shrinkToFit="1"/>
    </xf>
    <xf numFmtId="0" fontId="37" fillId="0" borderId="6" xfId="2" applyFont="1" applyBorder="1" applyAlignment="1">
      <alignment horizontal="left" vertical="center" shrinkToFit="1"/>
    </xf>
    <xf numFmtId="0" fontId="37" fillId="0" borderId="7" xfId="2" applyFont="1" applyBorder="1" applyAlignment="1">
      <alignment horizontal="left" vertical="center" shrinkToFit="1"/>
    </xf>
    <xf numFmtId="0" fontId="37" fillId="0" borderId="5" xfId="2" applyFont="1" applyBorder="1" applyAlignment="1">
      <alignment horizontal="left" vertical="center" shrinkToFit="1"/>
    </xf>
    <xf numFmtId="0" fontId="37" fillId="2" borderId="12" xfId="2" applyFont="1" applyFill="1" applyBorder="1" applyAlignment="1">
      <alignment horizontal="center" vertical="center"/>
    </xf>
    <xf numFmtId="0" fontId="41" fillId="0" borderId="9" xfId="0" applyFont="1" applyBorder="1" applyAlignment="1">
      <alignment horizontal="center" vertical="center"/>
    </xf>
    <xf numFmtId="0" fontId="41" fillId="0" borderId="11" xfId="0" applyFont="1" applyBorder="1" applyAlignment="1">
      <alignment horizontal="center" vertical="center"/>
    </xf>
    <xf numFmtId="0" fontId="37" fillId="2" borderId="15" xfId="2" applyFont="1" applyFill="1" applyBorder="1" applyAlignment="1">
      <alignment horizontal="center" vertical="center"/>
    </xf>
    <xf numFmtId="0" fontId="41"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2" fillId="0" borderId="1" xfId="2" applyNumberFormat="1" applyFon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2" fillId="0" borderId="2" xfId="2" applyFont="1" applyBorder="1" applyAlignment="1">
      <alignment horizontal="center" vertical="center"/>
    </xf>
    <xf numFmtId="0" fontId="12" fillId="0" borderId="8" xfId="2" applyFont="1"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7" fillId="0" borderId="3" xfId="0" applyFont="1" applyBorder="1" applyAlignment="1">
      <alignment horizontal="center" vertical="center" wrapText="1"/>
    </xf>
    <xf numFmtId="0" fontId="27" fillId="0" borderId="8" xfId="0" applyFont="1" applyBorder="1" applyAlignment="1">
      <alignment horizontal="center" vertical="center" wrapText="1"/>
    </xf>
    <xf numFmtId="0" fontId="12" fillId="0" borderId="1" xfId="2" applyFont="1" applyBorder="1" applyAlignment="1">
      <alignment horizontal="center" vertical="center"/>
    </xf>
    <xf numFmtId="0" fontId="12" fillId="2" borderId="2" xfId="2" applyFont="1" applyFill="1" applyBorder="1" applyAlignment="1">
      <alignment horizontal="center" vertical="center" wrapText="1"/>
    </xf>
    <xf numFmtId="0" fontId="12" fillId="0" borderId="2" xfId="2" applyFont="1" applyBorder="1" applyAlignment="1">
      <alignment vertical="center"/>
    </xf>
    <xf numFmtId="0" fontId="27" fillId="0" borderId="3" xfId="0" applyFont="1" applyBorder="1">
      <alignment vertical="center"/>
    </xf>
    <xf numFmtId="0" fontId="27"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7" fillId="0" borderId="9" xfId="0" applyFont="1" applyBorder="1" applyAlignment="1">
      <alignment horizontal="center" vertical="center" wrapText="1" shrinkToFit="1"/>
    </xf>
    <xf numFmtId="0" fontId="27" fillId="0" borderId="10" xfId="0" applyFont="1" applyBorder="1" applyAlignment="1">
      <alignment horizontal="center" vertical="center" wrapText="1" shrinkToFit="1"/>
    </xf>
    <xf numFmtId="0" fontId="27" fillId="0" borderId="11" xfId="0" applyFont="1" applyBorder="1" applyAlignment="1">
      <alignment horizontal="center" vertical="center" wrapText="1" shrinkToFit="1"/>
    </xf>
    <xf numFmtId="0" fontId="27" fillId="0" borderId="9" xfId="0" applyFont="1" applyBorder="1" applyAlignment="1">
      <alignment horizontal="center" vertical="center" shrinkToFit="1"/>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12" fillId="2" borderId="13" xfId="2" applyFont="1" applyFill="1" applyBorder="1" applyAlignment="1">
      <alignment horizontal="center" vertical="center"/>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2" fillId="0" borderId="11" xfId="2" applyFont="1" applyBorder="1" applyAlignment="1">
      <alignment horizontal="left" vertical="center" shrinkToFit="1"/>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3" xfId="2" applyFont="1" applyBorder="1" applyAlignment="1">
      <alignment vertical="center"/>
    </xf>
    <xf numFmtId="176" fontId="12" fillId="0" borderId="2" xfId="2" applyNumberFormat="1" applyFont="1" applyBorder="1" applyAlignment="1">
      <alignment horizontal="center" vertical="center" shrinkToFit="1"/>
    </xf>
    <xf numFmtId="176" fontId="12" fillId="0" borderId="8" xfId="2" applyNumberFormat="1" applyFont="1" applyBorder="1" applyAlignment="1">
      <alignment horizontal="center" vertical="center" shrinkToFit="1"/>
    </xf>
    <xf numFmtId="176" fontId="12" fillId="0" borderId="2" xfId="2" applyNumberFormat="1" applyFont="1" applyBorder="1" applyAlignment="1">
      <alignment horizontal="center" vertical="center"/>
    </xf>
    <xf numFmtId="176" fontId="12" fillId="0" borderId="8" xfId="2" applyNumberFormat="1" applyFont="1" applyBorder="1" applyAlignment="1">
      <alignment horizontal="center" vertical="center"/>
    </xf>
    <xf numFmtId="0" fontId="12" fillId="0" borderId="8" xfId="2" applyFont="1" applyBorder="1" applyAlignment="1">
      <alignment vertical="center"/>
    </xf>
    <xf numFmtId="176" fontId="12" fillId="0" borderId="1" xfId="2" applyNumberFormat="1" applyFont="1" applyBorder="1" applyAlignment="1">
      <alignment horizontal="center" vertical="center"/>
    </xf>
    <xf numFmtId="0" fontId="12" fillId="0" borderId="3" xfId="2" applyFont="1" applyBorder="1" applyAlignment="1">
      <alignment horizontal="center" vertical="center"/>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8" xfId="2" applyFont="1" applyBorder="1" applyAlignment="1">
      <alignment horizontal="center" vertical="center" wrapText="1"/>
    </xf>
    <xf numFmtId="0" fontId="41" fillId="2" borderId="1" xfId="2" applyFont="1" applyFill="1" applyBorder="1" applyAlignment="1">
      <alignment horizontal="center" vertical="center" shrinkToFit="1"/>
    </xf>
    <xf numFmtId="0" fontId="37" fillId="2" borderId="6" xfId="4" applyFont="1" applyFill="1" applyBorder="1" applyAlignment="1">
      <alignment horizontal="center" vertical="center"/>
    </xf>
    <xf numFmtId="0" fontId="37" fillId="2" borderId="7" xfId="4" applyFont="1" applyFill="1" applyBorder="1" applyAlignment="1">
      <alignment horizontal="center" vertical="center"/>
    </xf>
    <xf numFmtId="0" fontId="37" fillId="0" borderId="6" xfId="4" applyFont="1" applyBorder="1" applyAlignment="1">
      <alignment horizontal="left" vertical="center" shrinkToFit="1"/>
    </xf>
    <xf numFmtId="0" fontId="37" fillId="0" borderId="7" xfId="4" applyFont="1" applyBorder="1" applyAlignment="1">
      <alignment horizontal="left" vertical="center" shrinkToFit="1"/>
    </xf>
    <xf numFmtId="0" fontId="37" fillId="0" borderId="5" xfId="4" applyFont="1" applyBorder="1" applyAlignment="1">
      <alignment horizontal="left" vertical="center" shrinkToFit="1"/>
    </xf>
    <xf numFmtId="0" fontId="37" fillId="2" borderId="2" xfId="4" applyFont="1" applyFill="1" applyBorder="1" applyAlignment="1">
      <alignment horizontal="center" vertical="center"/>
    </xf>
    <xf numFmtId="0" fontId="37" fillId="2" borderId="8" xfId="4" applyFont="1" applyFill="1" applyBorder="1" applyAlignment="1">
      <alignment horizontal="center" vertical="center"/>
    </xf>
    <xf numFmtId="0" fontId="37" fillId="0" borderId="2" xfId="4" applyFont="1" applyBorder="1" applyAlignment="1">
      <alignment horizontal="center" vertical="center" shrinkToFit="1"/>
    </xf>
    <xf numFmtId="0" fontId="37" fillId="0" borderId="3" xfId="4" applyFont="1" applyBorder="1" applyAlignment="1">
      <alignment horizontal="center" vertical="center" shrinkToFit="1"/>
    </xf>
    <xf numFmtId="0" fontId="37" fillId="0" borderId="8" xfId="4" applyFont="1" applyBorder="1" applyAlignment="1">
      <alignment horizontal="center" vertical="center" shrinkToFit="1"/>
    </xf>
    <xf numFmtId="0" fontId="37" fillId="0" borderId="9" xfId="11" applyFont="1" applyBorder="1" applyAlignment="1">
      <alignment horizontal="center" vertical="center"/>
    </xf>
    <xf numFmtId="0" fontId="37" fillId="0" borderId="11" xfId="11" applyFont="1" applyBorder="1" applyAlignment="1">
      <alignment horizontal="center" vertical="center"/>
    </xf>
    <xf numFmtId="0" fontId="37" fillId="0" borderId="9" xfId="11" applyFont="1" applyBorder="1" applyAlignment="1">
      <alignment horizontal="center" vertical="center" shrinkToFit="1"/>
    </xf>
    <xf numFmtId="0" fontId="37" fillId="0" borderId="10" xfId="11" applyFont="1" applyBorder="1" applyAlignment="1">
      <alignment horizontal="center" vertical="center" shrinkToFit="1"/>
    </xf>
    <xf numFmtId="0" fontId="37" fillId="0" borderId="11" xfId="11" applyFont="1" applyBorder="1" applyAlignment="1">
      <alignment horizontal="center" vertical="center" shrinkToFit="1"/>
    </xf>
    <xf numFmtId="0" fontId="37" fillId="2" borderId="9" xfId="4" applyFont="1" applyFill="1" applyBorder="1" applyAlignment="1">
      <alignment horizontal="center" vertical="center"/>
    </xf>
    <xf numFmtId="0" fontId="37" fillId="2" borderId="10" xfId="4" applyFont="1" applyFill="1" applyBorder="1" applyAlignment="1">
      <alignment horizontal="center" vertical="center"/>
    </xf>
    <xf numFmtId="0" fontId="37" fillId="0" borderId="9" xfId="4" applyFont="1" applyBorder="1" applyAlignment="1">
      <alignment horizontal="left" vertical="center" shrinkToFit="1"/>
    </xf>
    <xf numFmtId="0" fontId="37" fillId="0" borderId="10" xfId="4" applyFont="1" applyBorder="1" applyAlignment="1">
      <alignment horizontal="left" vertical="center" shrinkToFit="1"/>
    </xf>
    <xf numFmtId="0" fontId="37" fillId="0" borderId="11" xfId="4" applyFont="1" applyBorder="1" applyAlignment="1">
      <alignment horizontal="left" vertical="center" shrinkToFit="1"/>
    </xf>
    <xf numFmtId="0" fontId="37" fillId="2" borderId="14" xfId="4" applyFont="1" applyFill="1" applyBorder="1" applyAlignment="1">
      <alignment horizontal="center" vertical="center" wrapText="1"/>
    </xf>
    <xf numFmtId="0" fontId="37" fillId="2" borderId="13" xfId="4" applyFont="1" applyFill="1" applyBorder="1" applyAlignment="1">
      <alignment horizontal="center" vertical="center" wrapText="1"/>
    </xf>
    <xf numFmtId="0" fontId="37" fillId="2" borderId="2" xfId="4" applyFont="1" applyFill="1" applyBorder="1" applyAlignment="1">
      <alignment horizontal="center" vertical="center" wrapText="1"/>
    </xf>
    <xf numFmtId="0" fontId="37" fillId="2" borderId="8" xfId="4" applyFont="1" applyFill="1" applyBorder="1" applyAlignment="1">
      <alignment horizontal="center" vertical="center" wrapText="1"/>
    </xf>
    <xf numFmtId="0" fontId="37" fillId="0" borderId="6" xfId="4" applyFont="1" applyBorder="1" applyAlignment="1">
      <alignment horizontal="left" vertical="top"/>
    </xf>
    <xf numFmtId="0" fontId="37" fillId="0" borderId="7" xfId="4" applyFont="1" applyBorder="1" applyAlignment="1">
      <alignment horizontal="left" vertical="top"/>
    </xf>
    <xf numFmtId="0" fontId="37" fillId="0" borderId="5" xfId="4" applyFont="1" applyBorder="1" applyAlignment="1">
      <alignment horizontal="left" vertical="top"/>
    </xf>
    <xf numFmtId="0" fontId="37" fillId="0" borderId="12" xfId="4" applyFont="1" applyBorder="1" applyAlignment="1">
      <alignment horizontal="left" vertical="top"/>
    </xf>
    <xf numFmtId="0" fontId="37" fillId="0" borderId="0" xfId="4" applyFont="1" applyAlignment="1">
      <alignment horizontal="left" vertical="top"/>
    </xf>
    <xf numFmtId="0" fontId="37" fillId="0" borderId="4" xfId="4" applyFont="1" applyBorder="1" applyAlignment="1">
      <alignment horizontal="left" vertical="top"/>
    </xf>
    <xf numFmtId="0" fontId="37" fillId="0" borderId="9" xfId="4" applyFont="1" applyBorder="1" applyAlignment="1">
      <alignment horizontal="left" vertical="top"/>
    </xf>
    <xf numFmtId="0" fontId="37" fillId="0" borderId="10" xfId="4" applyFont="1" applyBorder="1" applyAlignment="1">
      <alignment horizontal="left" vertical="top"/>
    </xf>
    <xf numFmtId="0" fontId="37" fillId="0" borderId="11" xfId="4" applyFont="1" applyBorder="1" applyAlignment="1">
      <alignment horizontal="left" vertical="top"/>
    </xf>
    <xf numFmtId="0" fontId="37" fillId="2" borderId="3" xfId="4" applyFont="1" applyFill="1" applyBorder="1" applyAlignment="1">
      <alignment horizontal="center" vertical="center"/>
    </xf>
    <xf numFmtId="0" fontId="37" fillId="2" borderId="15" xfId="4" applyFont="1" applyFill="1" applyBorder="1" applyAlignment="1">
      <alignment horizontal="center" vertical="center" wrapText="1"/>
    </xf>
    <xf numFmtId="0" fontId="37" fillId="2" borderId="1" xfId="4" applyFont="1" applyFill="1" applyBorder="1" applyAlignment="1">
      <alignment horizontal="center" vertical="center"/>
    </xf>
    <xf numFmtId="0" fontId="37" fillId="2" borderId="1" xfId="4" applyFont="1" applyFill="1" applyBorder="1" applyAlignment="1">
      <alignment horizontal="center" vertical="center" shrinkToFit="1"/>
    </xf>
    <xf numFmtId="0" fontId="37" fillId="0" borderId="1" xfId="4" applyFont="1" applyBorder="1" applyAlignment="1">
      <alignment horizontal="center" vertical="center" shrinkToFit="1"/>
    </xf>
    <xf numFmtId="0" fontId="37" fillId="0" borderId="3" xfId="2" applyFont="1" applyBorder="1" applyAlignment="1" applyProtection="1">
      <alignment horizontal="left" vertical="center" shrinkToFit="1"/>
      <protection locked="0"/>
    </xf>
    <xf numFmtId="176" fontId="37" fillId="0" borderId="2" xfId="2" applyNumberFormat="1" applyFont="1" applyBorder="1" applyAlignment="1" applyProtection="1">
      <alignment horizontal="center" vertical="center" shrinkToFit="1"/>
      <protection locked="0"/>
    </xf>
    <xf numFmtId="176" fontId="37" fillId="0" borderId="3" xfId="2" applyNumberFormat="1" applyFont="1" applyBorder="1" applyAlignment="1" applyProtection="1">
      <alignment horizontal="center" vertical="center" shrinkToFit="1"/>
      <protection locked="0"/>
    </xf>
    <xf numFmtId="176" fontId="37" fillId="0" borderId="8" xfId="2" applyNumberFormat="1" applyFont="1" applyBorder="1" applyAlignment="1" applyProtection="1">
      <alignment horizontal="center" vertical="center" shrinkToFit="1"/>
      <protection locked="0"/>
    </xf>
    <xf numFmtId="0" fontId="37" fillId="0" borderId="2" xfId="4" applyFont="1" applyBorder="1" applyAlignment="1">
      <alignment horizontal="left" vertical="center" wrapText="1" shrinkToFit="1"/>
    </xf>
    <xf numFmtId="0" fontId="37" fillId="0" borderId="3" xfId="4" applyFont="1" applyBorder="1" applyAlignment="1">
      <alignment horizontal="left" vertical="center" wrapText="1" shrinkToFit="1"/>
    </xf>
    <xf numFmtId="0" fontId="37" fillId="0" borderId="8" xfId="4" applyFont="1" applyBorder="1" applyAlignment="1">
      <alignment horizontal="left" vertical="center" wrapText="1" shrinkToFit="1"/>
    </xf>
    <xf numFmtId="0" fontId="37" fillId="0" borderId="7" xfId="2" applyFont="1" applyBorder="1" applyAlignment="1" applyProtection="1">
      <alignment vertical="center" wrapText="1"/>
      <protection locked="0"/>
    </xf>
    <xf numFmtId="0" fontId="41" fillId="0" borderId="7" xfId="15" applyFont="1" applyBorder="1" applyAlignment="1">
      <alignment vertical="center" wrapText="1"/>
    </xf>
    <xf numFmtId="0" fontId="41" fillId="0" borderId="0" xfId="15" applyFont="1" applyAlignment="1">
      <alignment vertical="center" wrapText="1"/>
    </xf>
    <xf numFmtId="0" fontId="37" fillId="0" borderId="3" xfId="2" applyFont="1" applyBorder="1" applyAlignment="1" applyProtection="1">
      <alignment horizontal="center" vertical="center" shrinkToFit="1"/>
      <protection locked="0"/>
    </xf>
    <xf numFmtId="0" fontId="37" fillId="3" borderId="1" xfId="4" applyFont="1" applyFill="1" applyBorder="1" applyAlignment="1">
      <alignment horizontal="center" vertical="center"/>
    </xf>
    <xf numFmtId="0" fontId="37" fillId="0" borderId="1" xfId="4" applyFont="1" applyBorder="1" applyAlignment="1">
      <alignment horizontal="left" vertical="center" shrinkToFit="1"/>
    </xf>
    <xf numFmtId="0" fontId="37" fillId="3" borderId="2" xfId="4" applyFont="1" applyFill="1" applyBorder="1" applyAlignment="1">
      <alignment horizontal="center" vertical="center"/>
    </xf>
    <xf numFmtId="0" fontId="37" fillId="3" borderId="3" xfId="4" applyFont="1" applyFill="1" applyBorder="1" applyAlignment="1">
      <alignment horizontal="center" vertical="center"/>
    </xf>
    <xf numFmtId="0" fontId="37" fillId="3" borderId="8" xfId="4" applyFont="1" applyFill="1" applyBorder="1" applyAlignment="1">
      <alignment horizontal="center" vertical="center"/>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35" fillId="0" borderId="13" xfId="4" applyFont="1" applyBorder="1" applyAlignment="1">
      <alignment horizontal="center" vertical="center" wrapText="1"/>
    </xf>
    <xf numFmtId="0" fontId="35" fillId="0" borderId="1" xfId="4" applyFont="1" applyBorder="1" applyAlignment="1">
      <alignment horizontal="center" vertical="center" wrapText="1"/>
    </xf>
    <xf numFmtId="0" fontId="35" fillId="0" borderId="1" xfId="4" applyFont="1" applyBorder="1" applyAlignment="1">
      <alignment horizontal="center" vertical="center"/>
    </xf>
    <xf numFmtId="0" fontId="37" fillId="0" borderId="2" xfId="4" applyFont="1" applyBorder="1" applyAlignment="1">
      <alignment horizontal="left" vertical="center" shrinkToFit="1"/>
    </xf>
    <xf numFmtId="0" fontId="37" fillId="0" borderId="3" xfId="4" applyFont="1" applyBorder="1" applyAlignment="1">
      <alignment horizontal="left" vertical="center" shrinkToFit="1"/>
    </xf>
    <xf numFmtId="0" fontId="37" fillId="0" borderId="8" xfId="4" applyFont="1" applyBorder="1" applyAlignment="1">
      <alignment horizontal="left" vertical="center" shrinkToFit="1"/>
    </xf>
    <xf numFmtId="0" fontId="37" fillId="3" borderId="13" xfId="4" applyFont="1" applyFill="1" applyBorder="1" applyAlignment="1">
      <alignment horizontal="center" vertical="center"/>
    </xf>
    <xf numFmtId="0" fontId="37" fillId="0" borderId="13" xfId="4" applyFont="1" applyBorder="1" applyAlignment="1">
      <alignment vertical="center" shrinkToFit="1"/>
    </xf>
    <xf numFmtId="0" fontId="35" fillId="0" borderId="2" xfId="4"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37" fillId="3" borderId="6" xfId="2" applyFont="1" applyFill="1" applyBorder="1" applyAlignment="1">
      <alignment horizontal="center" vertical="center" shrinkToFit="1"/>
    </xf>
    <xf numFmtId="0" fontId="37" fillId="3" borderId="7" xfId="2" applyFont="1" applyFill="1" applyBorder="1" applyAlignment="1">
      <alignment horizontal="center" vertical="center" shrinkToFit="1"/>
    </xf>
    <xf numFmtId="0" fontId="37" fillId="3" borderId="5" xfId="2" applyFont="1" applyFill="1" applyBorder="1" applyAlignment="1">
      <alignment horizontal="center" vertical="center" shrinkToFit="1"/>
    </xf>
    <xf numFmtId="0" fontId="37" fillId="3" borderId="9" xfId="2" applyFont="1" applyFill="1" applyBorder="1" applyAlignment="1">
      <alignment horizontal="center" vertical="center" shrinkToFit="1"/>
    </xf>
    <xf numFmtId="0" fontId="37" fillId="3" borderId="10" xfId="2" applyFont="1" applyFill="1" applyBorder="1" applyAlignment="1">
      <alignment horizontal="center" vertical="center" shrinkToFit="1"/>
    </xf>
    <xf numFmtId="0" fontId="37" fillId="3" borderId="11" xfId="2" applyFont="1" applyFill="1" applyBorder="1" applyAlignment="1">
      <alignment horizontal="center" vertical="center" shrinkToFit="1"/>
    </xf>
    <xf numFmtId="0" fontId="37" fillId="3" borderId="14" xfId="4" applyFont="1" applyFill="1" applyBorder="1" applyAlignment="1">
      <alignment horizontal="center"/>
    </xf>
    <xf numFmtId="0" fontId="37" fillId="0" borderId="14" xfId="4" applyFont="1" applyBorder="1" applyAlignment="1">
      <alignment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176" fontId="27" fillId="0" borderId="6" xfId="2" applyNumberFormat="1" applyFont="1" applyBorder="1" applyAlignment="1">
      <alignment horizontal="center" vertical="center" shrinkToFit="1"/>
    </xf>
    <xf numFmtId="176" fontId="27" fillId="0" borderId="7" xfId="2" applyNumberFormat="1" applyFont="1" applyBorder="1" applyAlignment="1">
      <alignment horizontal="center" vertical="center" shrinkToFit="1"/>
    </xf>
    <xf numFmtId="176" fontId="27" fillId="0" borderId="5" xfId="2" applyNumberFormat="1" applyFont="1" applyBorder="1" applyAlignment="1">
      <alignment horizontal="center" vertical="center" shrinkToFit="1"/>
    </xf>
    <xf numFmtId="0" fontId="27" fillId="0" borderId="9" xfId="1" applyFont="1" applyBorder="1" applyAlignment="1">
      <alignment horizontal="center" vertical="center" shrinkToFit="1"/>
    </xf>
    <xf numFmtId="0" fontId="27" fillId="0" borderId="10" xfId="1" applyFont="1" applyBorder="1" applyAlignment="1">
      <alignment horizontal="center" vertical="center" shrinkToFit="1"/>
    </xf>
    <xf numFmtId="0" fontId="27" fillId="0" borderId="11" xfId="1" applyFont="1" applyBorder="1" applyAlignment="1">
      <alignment horizontal="center" vertical="center" shrinkToFit="1"/>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177" fontId="7" fillId="0" borderId="6" xfId="2" applyNumberFormat="1" applyFont="1" applyBorder="1" applyAlignment="1">
      <alignment horizontal="center" vertical="center" shrinkToFit="1"/>
    </xf>
    <xf numFmtId="177" fontId="7" fillId="0" borderId="7" xfId="2" applyNumberFormat="1" applyFont="1" applyBorder="1" applyAlignment="1">
      <alignment horizontal="center" vertical="center" shrinkToFit="1"/>
    </xf>
    <xf numFmtId="177" fontId="7" fillId="0" borderId="5" xfId="2" applyNumberFormat="1" applyFont="1" applyBorder="1" applyAlignment="1">
      <alignment horizontal="center" vertical="center" shrinkToFit="1"/>
    </xf>
    <xf numFmtId="177" fontId="7" fillId="0" borderId="9" xfId="2" applyNumberFormat="1" applyFont="1" applyBorder="1" applyAlignment="1">
      <alignment horizontal="center" vertical="center" shrinkToFit="1"/>
    </xf>
    <xf numFmtId="177" fontId="7" fillId="0" borderId="10" xfId="2" applyNumberFormat="1" applyFont="1" applyBorder="1" applyAlignment="1">
      <alignment horizontal="center" vertical="center" shrinkToFit="1"/>
    </xf>
    <xf numFmtId="177" fontId="7" fillId="0" borderId="11" xfId="2" applyNumberFormat="1"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43" fillId="2" borderId="6" xfId="2" applyFont="1" applyFill="1" applyBorder="1" applyAlignment="1">
      <alignment horizontal="center" vertical="center" shrinkToFit="1"/>
    </xf>
    <xf numFmtId="0" fontId="43" fillId="2" borderId="7" xfId="2" applyFont="1" applyFill="1" applyBorder="1" applyAlignment="1">
      <alignment horizontal="center" vertical="center" shrinkToFit="1"/>
    </xf>
    <xf numFmtId="0" fontId="43" fillId="2" borderId="5" xfId="2" applyFont="1" applyFill="1" applyBorder="1" applyAlignment="1">
      <alignment horizontal="center" vertical="center" shrinkToFit="1"/>
    </xf>
    <xf numFmtId="0" fontId="43" fillId="2" borderId="9" xfId="2" applyFont="1" applyFill="1" applyBorder="1" applyAlignment="1">
      <alignment horizontal="center" vertical="center" shrinkToFit="1"/>
    </xf>
    <xf numFmtId="0" fontId="43" fillId="2" borderId="10" xfId="2" applyFont="1" applyFill="1" applyBorder="1" applyAlignment="1">
      <alignment horizontal="center" vertical="center" shrinkToFit="1"/>
    </xf>
    <xf numFmtId="0" fontId="43" fillId="2" borderId="11" xfId="2" applyFont="1" applyFill="1" applyBorder="1" applyAlignment="1">
      <alignment horizontal="center" vertical="center"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7" fillId="0" borderId="12"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27" fillId="0" borderId="10" xfId="0" applyFont="1" applyBorder="1" applyAlignment="1">
      <alignment horizontal="left" vertical="center"/>
    </xf>
    <xf numFmtId="0" fontId="27" fillId="0" borderId="0" xfId="0" applyFont="1" applyAlignment="1">
      <alignment horizontal="left" vertical="center"/>
    </xf>
    <xf numFmtId="0" fontId="12" fillId="2" borderId="18" xfId="2" applyFont="1" applyFill="1" applyBorder="1" applyAlignment="1">
      <alignment horizontal="center" vertical="center" shrinkToFit="1"/>
    </xf>
    <xf numFmtId="0" fontId="12" fillId="2" borderId="1" xfId="2" applyFont="1" applyFill="1" applyBorder="1" applyAlignment="1">
      <alignment horizontal="center" vertical="center" shrinkToFit="1"/>
    </xf>
    <xf numFmtId="0" fontId="46" fillId="0" borderId="0" xfId="2" applyFont="1" applyAlignment="1">
      <alignment vertical="center" wrapText="1"/>
    </xf>
    <xf numFmtId="0" fontId="12" fillId="2" borderId="71" xfId="2" applyFont="1" applyFill="1" applyBorder="1" applyAlignment="1">
      <alignment horizontal="center" vertical="center" wrapText="1"/>
    </xf>
    <xf numFmtId="0" fontId="12" fillId="2" borderId="18" xfId="2" applyFont="1" applyFill="1" applyBorder="1" applyAlignment="1">
      <alignment vertical="center" wrapText="1"/>
    </xf>
    <xf numFmtId="0" fontId="12" fillId="2" borderId="72" xfId="2" applyFont="1" applyFill="1" applyBorder="1" applyAlignment="1">
      <alignment horizontal="center" vertical="center" wrapText="1"/>
    </xf>
    <xf numFmtId="0" fontId="12" fillId="2" borderId="74" xfId="2" applyFont="1" applyFill="1" applyBorder="1" applyAlignment="1">
      <alignment vertical="center" wrapText="1"/>
    </xf>
    <xf numFmtId="0" fontId="12" fillId="2" borderId="76" xfId="2" applyFont="1" applyFill="1" applyBorder="1" applyAlignment="1">
      <alignment horizontal="center" vertical="center" wrapText="1"/>
    </xf>
    <xf numFmtId="0" fontId="12" fillId="2" borderId="77" xfId="2" applyFont="1" applyFill="1" applyBorder="1" applyAlignment="1">
      <alignment horizontal="center" vertical="center" wrapText="1"/>
    </xf>
    <xf numFmtId="0" fontId="12" fillId="2" borderId="78" xfId="2" applyFont="1" applyFill="1" applyBorder="1" applyAlignment="1">
      <alignment horizontal="center" vertical="center" wrapText="1"/>
    </xf>
    <xf numFmtId="0" fontId="12" fillId="2" borderId="71" xfId="2" applyFont="1" applyFill="1" applyBorder="1" applyAlignment="1">
      <alignment horizontal="center" vertical="center"/>
    </xf>
    <xf numFmtId="0" fontId="12" fillId="2" borderId="73" xfId="2" applyFont="1" applyFill="1" applyBorder="1" applyAlignment="1">
      <alignment vertical="center"/>
    </xf>
    <xf numFmtId="0" fontId="12" fillId="2" borderId="71" xfId="2" applyFont="1" applyFill="1" applyBorder="1" applyAlignment="1">
      <alignment horizontal="center" vertical="center" shrinkToFit="1"/>
    </xf>
    <xf numFmtId="0" fontId="12" fillId="2" borderId="73" xfId="2" applyFont="1" applyFill="1" applyBorder="1" applyAlignment="1">
      <alignment horizontal="center" vertical="center" shrinkToFit="1"/>
    </xf>
    <xf numFmtId="0" fontId="12" fillId="2" borderId="72" xfId="2" applyFont="1" applyFill="1" applyBorder="1" applyAlignment="1">
      <alignment horizontal="center" vertical="center" shrinkToFit="1"/>
    </xf>
    <xf numFmtId="0" fontId="12" fillId="2" borderId="18" xfId="2" applyFont="1" applyFill="1" applyBorder="1" applyAlignment="1">
      <alignment horizontal="center" vertical="center"/>
    </xf>
    <xf numFmtId="0" fontId="12" fillId="2" borderId="74" xfId="2" applyFont="1" applyFill="1" applyBorder="1" applyAlignment="1">
      <alignment horizontal="center" vertical="center" shrinkToFit="1"/>
    </xf>
    <xf numFmtId="177" fontId="12" fillId="0" borderId="6" xfId="2" applyNumberFormat="1" applyFont="1" applyBorder="1" applyAlignment="1">
      <alignment horizontal="center" vertical="center" wrapText="1" shrinkToFit="1"/>
    </xf>
    <xf numFmtId="0" fontId="27" fillId="0" borderId="7" xfId="0" applyFont="1" applyBorder="1" applyAlignment="1">
      <alignment horizontal="center" vertical="center" wrapText="1" shrinkToFit="1"/>
    </xf>
    <xf numFmtId="0" fontId="27" fillId="0" borderId="5" xfId="0" applyFont="1" applyBorder="1" applyAlignment="1">
      <alignment horizontal="center" vertical="center" wrapText="1" shrinkToFit="1"/>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27" fillId="0" borderId="1" xfId="2" applyFont="1" applyBorder="1" applyAlignment="1">
      <alignment horizontal="left" vertical="center" shrinkToFit="1"/>
    </xf>
    <xf numFmtId="0" fontId="27" fillId="0" borderId="13" xfId="2" applyFont="1" applyBorder="1" applyAlignment="1">
      <alignment horizontal="center"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27" fillId="2" borderId="3" xfId="0" applyFont="1" applyFill="1" applyBorder="1" applyAlignment="1">
      <alignment horizontal="center" vertical="center"/>
    </xf>
    <xf numFmtId="0" fontId="27"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2" fontId="18" fillId="0" borderId="2" xfId="2" applyNumberFormat="1" applyFont="1" applyBorder="1" applyAlignment="1" applyProtection="1">
      <alignment horizontal="center" vertical="center" wrapText="1"/>
      <protection locked="0"/>
    </xf>
    <xf numFmtId="202" fontId="18" fillId="0" borderId="3" xfId="2" applyNumberFormat="1" applyFont="1" applyBorder="1" applyAlignment="1" applyProtection="1">
      <alignment horizontal="center" vertical="center" wrapText="1"/>
      <protection locked="0"/>
    </xf>
    <xf numFmtId="20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27" fillId="0" borderId="7" xfId="0" applyFont="1" applyBorder="1" applyAlignment="1">
      <alignment horizontal="center" vertical="center" wrapText="1"/>
    </xf>
    <xf numFmtId="0" fontId="2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27" fillId="0" borderId="0" xfId="0" applyFont="1" applyAlignment="1">
      <alignment horizontal="center" vertical="center" wrapText="1"/>
    </xf>
    <xf numFmtId="0" fontId="27" fillId="0" borderId="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198" fontId="18" fillId="0" borderId="1" xfId="2" applyNumberFormat="1" applyFont="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15" fillId="0" borderId="12" xfId="2" applyBorder="1" applyAlignment="1">
      <alignment horizontal="center" vertical="center" shrinkToFit="1"/>
    </xf>
    <xf numFmtId="0" fontId="15" fillId="0" borderId="0" xfId="2" applyAlignment="1">
      <alignment horizontal="center" vertical="center" shrinkToFit="1"/>
    </xf>
    <xf numFmtId="0" fontId="18" fillId="0" borderId="14" xfId="2" applyFont="1" applyBorder="1" applyAlignment="1" applyProtection="1">
      <alignment horizontal="left"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35" fillId="0" borderId="9" xfId="2" applyFont="1" applyBorder="1" applyAlignment="1" applyProtection="1">
      <alignment horizontal="left" vertical="center" shrinkToFit="1"/>
      <protection locked="0"/>
    </xf>
    <xf numFmtId="0" fontId="35" fillId="0" borderId="10" xfId="2" applyFont="1" applyBorder="1" applyAlignment="1" applyProtection="1">
      <alignment horizontal="left" vertical="center" shrinkToFit="1"/>
      <protection locked="0"/>
    </xf>
    <xf numFmtId="0" fontId="35" fillId="0" borderId="11" xfId="2" applyFont="1" applyBorder="1" applyAlignment="1" applyProtection="1">
      <alignment horizontal="left" vertical="center" shrinkToFit="1"/>
      <protection locked="0"/>
    </xf>
    <xf numFmtId="0" fontId="35" fillId="2" borderId="1" xfId="2" applyFont="1" applyFill="1" applyBorder="1" applyAlignment="1" applyProtection="1">
      <alignment horizontal="center" vertical="center" wrapText="1" shrinkToFit="1"/>
      <protection locked="0"/>
    </xf>
    <xf numFmtId="0" fontId="35"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left" vertical="center" wrapText="1" shrinkToFit="1"/>
      <protection locked="0"/>
    </xf>
    <xf numFmtId="0" fontId="18" fillId="0" borderId="7"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5" fillId="0" borderId="10" xfId="2" applyBorder="1" applyAlignment="1">
      <alignment horizontal="center" vertical="center"/>
    </xf>
    <xf numFmtId="0" fontId="50" fillId="0" borderId="7" xfId="2" applyFont="1" applyBorder="1" applyAlignment="1" applyProtection="1">
      <alignment horizontal="left" vertical="center" wrapText="1" shrinkToFit="1"/>
      <protection locked="0"/>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27" fillId="0" borderId="2"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187" fontId="18" fillId="0" borderId="9" xfId="0" applyNumberFormat="1" applyFont="1" applyBorder="1" applyAlignment="1">
      <alignment horizontal="left" vertical="center" shrinkToFit="1"/>
    </xf>
    <xf numFmtId="187" fontId="18" fillId="0" borderId="10" xfId="0" applyNumberFormat="1" applyFont="1" applyBorder="1" applyAlignment="1">
      <alignment horizontal="left" vertical="center" shrinkToFit="1"/>
    </xf>
    <xf numFmtId="187" fontId="18" fillId="0" borderId="11" xfId="0" applyNumberFormat="1" applyFont="1" applyBorder="1" applyAlignment="1">
      <alignment horizontal="left" vertical="center" shrinkToFit="1"/>
    </xf>
    <xf numFmtId="187" fontId="18" fillId="0" borderId="2" xfId="0" applyNumberFormat="1"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8" xfId="0" applyFont="1" applyBorder="1" applyAlignment="1">
      <alignment horizontal="center" vertical="center" shrinkToFit="1"/>
    </xf>
    <xf numFmtId="0" fontId="37" fillId="2" borderId="6" xfId="0" applyFont="1" applyFill="1" applyBorder="1" applyAlignment="1">
      <alignment horizontal="center" vertical="center" shrinkToFit="1"/>
    </xf>
    <xf numFmtId="0" fontId="37" fillId="2" borderId="7" xfId="0" applyFont="1" applyFill="1" applyBorder="1" applyAlignment="1">
      <alignment horizontal="center" vertical="center" shrinkToFit="1"/>
    </xf>
    <xf numFmtId="0" fontId="37" fillId="2" borderId="5" xfId="0" applyFont="1" applyFill="1" applyBorder="1" applyAlignment="1">
      <alignment horizontal="center" vertical="center" shrinkToFit="1"/>
    </xf>
    <xf numFmtId="0" fontId="37" fillId="2" borderId="9" xfId="0" applyFont="1" applyFill="1" applyBorder="1" applyAlignment="1">
      <alignment horizontal="center" vertical="center" shrinkToFit="1"/>
    </xf>
    <xf numFmtId="0" fontId="37" fillId="2" borderId="10" xfId="0" applyFont="1" applyFill="1" applyBorder="1" applyAlignment="1">
      <alignment horizontal="center" vertical="center" shrinkToFit="1"/>
    </xf>
    <xf numFmtId="0" fontId="37"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177" fontId="18" fillId="0" borderId="5" xfId="0" applyNumberFormat="1" applyFont="1" applyBorder="1" applyAlignment="1">
      <alignment horizontal="center" vertical="center"/>
    </xf>
    <xf numFmtId="177" fontId="18" fillId="0" borderId="9"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7" fontId="18" fillId="0" borderId="6" xfId="0" applyNumberFormat="1" applyFont="1" applyBorder="1" applyAlignment="1">
      <alignment horizontal="center" vertical="center" shrinkToFit="1"/>
    </xf>
    <xf numFmtId="0" fontId="27" fillId="0" borderId="7" xfId="0" applyFont="1" applyBorder="1" applyAlignment="1">
      <alignment vertical="center" shrinkToFit="1"/>
    </xf>
    <xf numFmtId="0" fontId="27" fillId="0" borderId="5" xfId="0" applyFont="1" applyBorder="1" applyAlignment="1">
      <alignment vertical="center" shrinkToFit="1"/>
    </xf>
    <xf numFmtId="187" fontId="18" fillId="0" borderId="9" xfId="0" applyNumberFormat="1" applyFont="1" applyBorder="1" applyAlignment="1">
      <alignment horizontal="center" vertical="center" shrinkToFit="1"/>
    </xf>
    <xf numFmtId="0" fontId="27" fillId="0" borderId="10" xfId="0" applyFont="1" applyBorder="1" applyAlignment="1">
      <alignment vertical="center" shrinkToFit="1"/>
    </xf>
    <xf numFmtId="0" fontId="27" fillId="0" borderId="11" xfId="0" applyFont="1" applyBorder="1" applyAlignment="1">
      <alignment vertical="center" shrinkToFi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8" xfId="0" applyFont="1" applyBorder="1" applyAlignment="1">
      <alignment horizontal="left" vertical="center" wrapText="1"/>
    </xf>
    <xf numFmtId="187" fontId="18" fillId="0" borderId="6" xfId="0" applyNumberFormat="1" applyFont="1" applyBorder="1" applyAlignment="1">
      <alignment horizontal="left" shrinkToFit="1"/>
    </xf>
    <xf numFmtId="187" fontId="18" fillId="0" borderId="7" xfId="0" applyNumberFormat="1" applyFont="1" applyBorder="1" applyAlignment="1">
      <alignment horizontal="left" shrinkToFit="1"/>
    </xf>
    <xf numFmtId="187" fontId="18" fillId="0" borderId="5" xfId="0" applyNumberFormat="1" applyFont="1" applyBorder="1" applyAlignment="1">
      <alignment horizontal="left" shrinkToFit="1"/>
    </xf>
    <xf numFmtId="0" fontId="27" fillId="2" borderId="2" xfId="0" applyFont="1" applyFill="1" applyBorder="1">
      <alignment vertical="center"/>
    </xf>
    <xf numFmtId="0" fontId="27" fillId="2" borderId="3" xfId="0" applyFont="1" applyFill="1" applyBorder="1">
      <alignment vertical="center"/>
    </xf>
    <xf numFmtId="0" fontId="27" fillId="2" borderId="8" xfId="0" applyFont="1" applyFill="1" applyBorder="1">
      <alignment vertical="center"/>
    </xf>
    <xf numFmtId="0" fontId="27" fillId="2" borderId="2" xfId="0" applyFont="1" applyFill="1" applyBorder="1" applyAlignment="1">
      <alignment horizontal="center" vertical="center"/>
    </xf>
    <xf numFmtId="0" fontId="27" fillId="2" borderId="2" xfId="0" applyFont="1" applyFill="1" applyBorder="1" applyAlignment="1">
      <alignment vertical="center" wrapText="1"/>
    </xf>
    <xf numFmtId="0" fontId="25" fillId="2" borderId="1" xfId="16" applyFont="1" applyFill="1" applyBorder="1" applyAlignment="1">
      <alignment horizontal="center" vertical="center" wrapText="1" shrinkToFit="1"/>
    </xf>
    <xf numFmtId="0" fontId="18" fillId="0" borderId="1" xfId="0" applyFont="1" applyBorder="1" applyAlignment="1">
      <alignment horizontal="center" vertical="center"/>
    </xf>
    <xf numFmtId="177" fontId="25" fillId="0" borderId="6" xfId="16" applyNumberFormat="1" applyFont="1" applyBorder="1" applyAlignment="1">
      <alignment horizontal="center" vertical="center" wrapText="1" shrinkToFit="1"/>
    </xf>
    <xf numFmtId="177" fontId="25" fillId="0" borderId="7" xfId="16" applyNumberFormat="1" applyFont="1" applyBorder="1" applyAlignment="1">
      <alignment horizontal="center" vertical="center" wrapText="1" shrinkToFit="1"/>
    </xf>
    <xf numFmtId="177" fontId="25" fillId="0" borderId="5" xfId="16" applyNumberFormat="1" applyFont="1" applyBorder="1" applyAlignment="1">
      <alignment horizontal="center" vertical="center" wrapText="1" shrinkToFit="1"/>
    </xf>
    <xf numFmtId="177" fontId="25" fillId="0" borderId="9" xfId="16" applyNumberFormat="1" applyFont="1" applyBorder="1" applyAlignment="1">
      <alignment horizontal="center" vertical="center" wrapText="1" shrinkToFit="1"/>
    </xf>
    <xf numFmtId="177" fontId="25" fillId="0" borderId="10" xfId="16" applyNumberFormat="1" applyFont="1" applyBorder="1" applyAlignment="1">
      <alignment horizontal="center" vertical="center" wrapText="1" shrinkToFit="1"/>
    </xf>
    <xf numFmtId="177" fontId="25" fillId="0" borderId="11" xfId="16" applyNumberFormat="1" applyFont="1" applyBorder="1" applyAlignment="1">
      <alignment horizontal="center" vertical="center" wrapText="1" shrinkToFit="1"/>
    </xf>
    <xf numFmtId="0" fontId="12" fillId="2" borderId="13" xfId="16" applyFont="1" applyFill="1" applyBorder="1" applyAlignment="1">
      <alignment horizontal="center" vertical="center"/>
    </xf>
    <xf numFmtId="0" fontId="12" fillId="0" borderId="13" xfId="16" applyFont="1" applyBorder="1" applyAlignment="1">
      <alignment horizontal="left" vertical="center" shrinkToFit="1"/>
    </xf>
    <xf numFmtId="0" fontId="12" fillId="2" borderId="1" xfId="16" applyFont="1" applyFill="1" applyBorder="1" applyAlignment="1">
      <alignment horizontal="center" vertical="center"/>
    </xf>
    <xf numFmtId="0" fontId="12" fillId="0" borderId="1" xfId="16" applyFont="1" applyBorder="1" applyAlignment="1">
      <alignment horizontal="left" vertical="center" shrinkToFit="1"/>
    </xf>
    <xf numFmtId="0" fontId="12" fillId="0" borderId="9" xfId="16" applyFont="1" applyBorder="1" applyAlignment="1">
      <alignment horizontal="center" vertical="center" shrinkToFit="1"/>
    </xf>
    <xf numFmtId="0" fontId="12" fillId="0" borderId="10" xfId="16" applyFont="1" applyBorder="1" applyAlignment="1">
      <alignment horizontal="center" vertical="center" shrinkToFit="1"/>
    </xf>
    <xf numFmtId="0" fontId="12" fillId="0" borderId="11" xfId="16" applyFont="1" applyBorder="1" applyAlignment="1">
      <alignment horizontal="center" vertical="center" shrinkToFit="1"/>
    </xf>
    <xf numFmtId="0" fontId="12" fillId="2" borderId="14" xfId="16" applyFont="1" applyFill="1" applyBorder="1" applyAlignment="1">
      <alignment horizontal="center" vertical="center"/>
    </xf>
    <xf numFmtId="0" fontId="12" fillId="0" borderId="14" xfId="16" applyFont="1" applyBorder="1" applyAlignment="1">
      <alignment horizontal="left" vertical="center" shrinkToFit="1"/>
    </xf>
    <xf numFmtId="0" fontId="37" fillId="2" borderId="6" xfId="16" applyFont="1" applyFill="1" applyBorder="1" applyAlignment="1">
      <alignment horizontal="center" vertical="center" shrinkToFit="1"/>
    </xf>
    <xf numFmtId="0" fontId="37" fillId="2" borderId="5" xfId="16" applyFont="1" applyFill="1" applyBorder="1" applyAlignment="1">
      <alignment horizontal="center" vertical="center" shrinkToFit="1"/>
    </xf>
    <xf numFmtId="0" fontId="37" fillId="2" borderId="9" xfId="16" applyFont="1" applyFill="1" applyBorder="1" applyAlignment="1">
      <alignment horizontal="center" vertical="center" shrinkToFit="1"/>
    </xf>
    <xf numFmtId="0" fontId="37" fillId="2" borderId="11" xfId="16" applyFont="1" applyFill="1" applyBorder="1" applyAlignment="1">
      <alignment horizontal="center" vertical="center" shrinkToFit="1"/>
    </xf>
    <xf numFmtId="0" fontId="12" fillId="0" borderId="6" xfId="16" applyFont="1" applyBorder="1" applyAlignment="1">
      <alignment horizontal="center" vertical="center" shrinkToFit="1"/>
    </xf>
    <xf numFmtId="0" fontId="12" fillId="0" borderId="7" xfId="16" applyFont="1" applyBorder="1" applyAlignment="1">
      <alignment horizontal="center" vertical="center" shrinkToFit="1"/>
    </xf>
    <xf numFmtId="0" fontId="12" fillId="0" borderId="5" xfId="16" applyFont="1" applyBorder="1" applyAlignment="1">
      <alignment horizontal="center" vertical="center" shrinkToFit="1"/>
    </xf>
    <xf numFmtId="0" fontId="18" fillId="2" borderId="21" xfId="16" applyFont="1" applyFill="1" applyBorder="1" applyAlignment="1">
      <alignment horizontal="center" vertical="center" wrapText="1"/>
    </xf>
    <xf numFmtId="0" fontId="18" fillId="2" borderId="19" xfId="16" applyFont="1" applyFill="1" applyBorder="1" applyAlignment="1">
      <alignment horizontal="center" vertical="center" wrapText="1"/>
    </xf>
    <xf numFmtId="0" fontId="38" fillId="2" borderId="14" xfId="16" applyFont="1" applyFill="1" applyBorder="1" applyAlignment="1">
      <alignment horizontal="center" vertical="center" wrapText="1"/>
    </xf>
    <xf numFmtId="0" fontId="38" fillId="2" borderId="15" xfId="16" applyFont="1" applyFill="1" applyBorder="1" applyAlignment="1">
      <alignment horizontal="center" vertical="center" wrapText="1"/>
    </xf>
    <xf numFmtId="0" fontId="38" fillId="2" borderId="13" xfId="16" applyFont="1" applyFill="1" applyBorder="1" applyAlignment="1">
      <alignment horizontal="center" vertical="center" wrapText="1"/>
    </xf>
    <xf numFmtId="0" fontId="38" fillId="2" borderId="34" xfId="16" applyFont="1" applyFill="1" applyBorder="1" applyAlignment="1">
      <alignment horizontal="center" vertical="center" wrapText="1"/>
    </xf>
    <xf numFmtId="0" fontId="38" fillId="2" borderId="0" xfId="16" applyFont="1" applyFill="1" applyAlignment="1">
      <alignment horizontal="center" vertical="center" wrapText="1"/>
    </xf>
    <xf numFmtId="0" fontId="38" fillId="2" borderId="10" xfId="16" applyFont="1" applyFill="1" applyBorder="1" applyAlignment="1">
      <alignment horizontal="center" vertical="center" wrapText="1"/>
    </xf>
    <xf numFmtId="0" fontId="18" fillId="2" borderId="20" xfId="16" applyFont="1" applyFill="1" applyBorder="1" applyAlignment="1">
      <alignment horizontal="center" vertical="center"/>
    </xf>
    <xf numFmtId="0" fontId="18" fillId="2" borderId="3" xfId="16" applyFont="1" applyFill="1" applyBorder="1" applyAlignment="1">
      <alignment horizontal="center" vertical="center"/>
    </xf>
    <xf numFmtId="0" fontId="18" fillId="2" borderId="8" xfId="16" applyFont="1" applyFill="1" applyBorder="1" applyAlignment="1">
      <alignment horizontal="center" vertical="center"/>
    </xf>
    <xf numFmtId="0" fontId="12" fillId="0" borderId="6" xfId="16" applyFont="1" applyBorder="1" applyAlignment="1">
      <alignment horizontal="center" vertical="center"/>
    </xf>
    <xf numFmtId="0" fontId="12" fillId="0" borderId="7" xfId="16" applyFont="1" applyBorder="1" applyAlignment="1">
      <alignment horizontal="center" vertical="center"/>
    </xf>
    <xf numFmtId="0" fontId="12" fillId="0" borderId="57" xfId="16" applyFont="1" applyBorder="1" applyAlignment="1">
      <alignment horizontal="center" vertical="center"/>
    </xf>
    <xf numFmtId="0" fontId="12" fillId="0" borderId="26" xfId="16" applyFont="1" applyBorder="1" applyAlignment="1">
      <alignment horizontal="center" vertical="center"/>
    </xf>
    <xf numFmtId="0" fontId="12" fillId="0" borderId="58" xfId="16" applyFont="1" applyBorder="1" applyAlignment="1">
      <alignment horizontal="center" vertical="center"/>
    </xf>
    <xf numFmtId="0" fontId="18" fillId="2" borderId="24" xfId="16" applyFont="1" applyFill="1" applyBorder="1" applyAlignment="1">
      <alignment horizontal="center" vertical="center" wrapText="1"/>
    </xf>
    <xf numFmtId="0" fontId="18" fillId="2" borderId="23" xfId="16" applyFont="1" applyFill="1" applyBorder="1" applyAlignment="1">
      <alignment horizontal="center" vertical="center" wrapText="1"/>
    </xf>
    <xf numFmtId="0" fontId="18" fillId="2" borderId="22" xfId="16" applyFont="1" applyFill="1" applyBorder="1" applyAlignment="1">
      <alignment horizontal="center" vertical="center" wrapText="1"/>
    </xf>
    <xf numFmtId="0" fontId="18" fillId="2" borderId="24" xfId="16" applyFont="1" applyFill="1" applyBorder="1" applyAlignment="1">
      <alignment horizontal="center" vertical="center"/>
    </xf>
    <xf numFmtId="0" fontId="18" fillId="2" borderId="23" xfId="16" applyFont="1" applyFill="1" applyBorder="1" applyAlignment="1">
      <alignment horizontal="center" vertical="center"/>
    </xf>
    <xf numFmtId="0" fontId="18" fillId="2" borderId="22" xfId="16" applyFont="1" applyFill="1" applyBorder="1" applyAlignment="1">
      <alignment horizontal="center" vertical="center"/>
    </xf>
    <xf numFmtId="0" fontId="18" fillId="2" borderId="2" xfId="16" applyFont="1" applyFill="1" applyBorder="1" applyAlignment="1">
      <alignment horizontal="center" vertical="center"/>
    </xf>
    <xf numFmtId="0" fontId="18" fillId="2" borderId="17" xfId="16" applyFont="1" applyFill="1" applyBorder="1" applyAlignment="1">
      <alignment horizontal="center" vertical="center"/>
    </xf>
    <xf numFmtId="0" fontId="12" fillId="0" borderId="36" xfId="16" applyFont="1" applyBorder="1" applyAlignment="1">
      <alignment horizontal="center" vertical="center" shrinkToFit="1"/>
    </xf>
    <xf numFmtId="0" fontId="12" fillId="0" borderId="48" xfId="16" applyFont="1" applyBorder="1" applyAlignment="1">
      <alignment horizontal="center" vertical="center" shrinkToFit="1"/>
    </xf>
    <xf numFmtId="0" fontId="12" fillId="0" borderId="37" xfId="16" applyFont="1" applyBorder="1" applyAlignment="1">
      <alignment horizontal="center" vertical="center" shrinkToFit="1"/>
    </xf>
    <xf numFmtId="0" fontId="12" fillId="0" borderId="35" xfId="16" applyFont="1" applyBorder="1" applyAlignment="1">
      <alignment horizontal="center" vertical="center" shrinkToFit="1"/>
    </xf>
    <xf numFmtId="0" fontId="12" fillId="0" borderId="26" xfId="16" applyFont="1" applyBorder="1" applyAlignment="1">
      <alignment horizontal="center" vertical="center" shrinkToFit="1"/>
    </xf>
    <xf numFmtId="0" fontId="12" fillId="0" borderId="25" xfId="16" applyFont="1" applyBorder="1" applyAlignment="1">
      <alignment horizontal="center" vertical="center" shrinkToFit="1"/>
    </xf>
    <xf numFmtId="198" fontId="12" fillId="0" borderId="56" xfId="16" applyNumberFormat="1" applyFont="1" applyBorder="1" applyAlignment="1">
      <alignment horizontal="center" vertical="center" shrinkToFit="1"/>
    </xf>
    <xf numFmtId="198" fontId="12" fillId="0" borderId="43" xfId="16" applyNumberFormat="1" applyFont="1" applyBorder="1" applyAlignment="1">
      <alignment horizontal="center" vertical="center" shrinkToFit="1"/>
    </xf>
    <xf numFmtId="198" fontId="12" fillId="0" borderId="52" xfId="16" applyNumberFormat="1" applyFont="1" applyBorder="1" applyAlignment="1">
      <alignment horizontal="center" vertical="center" shrinkToFit="1"/>
    </xf>
    <xf numFmtId="198" fontId="12" fillId="0" borderId="41" xfId="16" applyNumberFormat="1" applyFont="1" applyBorder="1" applyAlignment="1">
      <alignment horizontal="center" vertical="center" shrinkToFit="1"/>
    </xf>
    <xf numFmtId="198" fontId="12" fillId="0" borderId="54" xfId="16" applyNumberFormat="1" applyFont="1" applyBorder="1" applyAlignment="1">
      <alignment horizontal="center" vertical="center" shrinkToFit="1"/>
    </xf>
    <xf numFmtId="198" fontId="12" fillId="0" borderId="55" xfId="16" applyNumberFormat="1" applyFont="1" applyBorder="1" applyAlignment="1">
      <alignment horizontal="center" vertical="center" shrinkToFit="1"/>
    </xf>
    <xf numFmtId="198" fontId="12" fillId="2" borderId="35" xfId="16" applyNumberFormat="1" applyFont="1" applyFill="1" applyBorder="1" applyAlignment="1">
      <alignment horizontal="center" vertical="center" shrinkToFit="1"/>
    </xf>
    <xf numFmtId="198" fontId="12" fillId="2" borderId="26" xfId="16" applyNumberFormat="1" applyFont="1" applyFill="1" applyBorder="1" applyAlignment="1">
      <alignment horizontal="center" vertical="center" shrinkToFit="1"/>
    </xf>
    <xf numFmtId="198" fontId="12" fillId="2" borderId="25" xfId="16" applyNumberFormat="1" applyFont="1" applyFill="1" applyBorder="1" applyAlignment="1">
      <alignment horizontal="center" vertical="center" shrinkToFit="1"/>
    </xf>
    <xf numFmtId="0" fontId="12" fillId="0" borderId="0" xfId="2" applyFont="1" applyAlignment="1">
      <alignment vertical="center"/>
    </xf>
    <xf numFmtId="0" fontId="27"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41" fillId="0" borderId="2" xfId="2" applyFont="1" applyBorder="1" applyAlignment="1">
      <alignment horizontal="center" vertical="center"/>
    </xf>
    <xf numFmtId="0" fontId="41" fillId="0" borderId="3" xfId="2" applyFont="1" applyBorder="1" applyAlignment="1">
      <alignment horizontal="center" vertical="center"/>
    </xf>
    <xf numFmtId="0" fontId="41" fillId="0" borderId="8" xfId="2" applyFont="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49" fontId="13" fillId="0" borderId="6" xfId="2" applyNumberFormat="1" applyFont="1" applyBorder="1" applyAlignment="1" applyProtection="1">
      <alignment horizontal="left" vertical="top" wrapText="1"/>
      <protection locked="0"/>
    </xf>
    <xf numFmtId="49" fontId="13" fillId="0" borderId="7" xfId="2" applyNumberFormat="1" applyFont="1" applyBorder="1" applyAlignment="1" applyProtection="1">
      <alignment horizontal="left" vertical="top"/>
      <protection locked="0"/>
    </xf>
    <xf numFmtId="49" fontId="13" fillId="0" borderId="5" xfId="2" applyNumberFormat="1" applyFont="1" applyBorder="1" applyAlignment="1" applyProtection="1">
      <alignment horizontal="left" vertical="top"/>
      <protection locked="0"/>
    </xf>
    <xf numFmtId="49" fontId="13" fillId="0" borderId="12" xfId="2" applyNumberFormat="1" applyFont="1" applyBorder="1" applyAlignment="1" applyProtection="1">
      <alignment horizontal="left" vertical="top"/>
      <protection locked="0"/>
    </xf>
    <xf numFmtId="49" fontId="13" fillId="0" borderId="0" xfId="2" applyNumberFormat="1" applyFont="1" applyAlignment="1" applyProtection="1">
      <alignment horizontal="left" vertical="top"/>
      <protection locked="0"/>
    </xf>
    <xf numFmtId="49" fontId="13" fillId="0" borderId="4" xfId="2" applyNumberFormat="1" applyFont="1" applyBorder="1" applyAlignment="1" applyProtection="1">
      <alignment horizontal="left" vertical="top"/>
      <protection locked="0"/>
    </xf>
    <xf numFmtId="49" fontId="13" fillId="0" borderId="9" xfId="2" applyNumberFormat="1" applyFont="1" applyBorder="1" applyAlignment="1" applyProtection="1">
      <alignment horizontal="left" vertical="top"/>
      <protection locked="0"/>
    </xf>
    <xf numFmtId="49" fontId="13" fillId="0" borderId="10" xfId="2" applyNumberFormat="1" applyFont="1" applyBorder="1" applyAlignment="1" applyProtection="1">
      <alignment horizontal="left" vertical="top"/>
      <protection locked="0"/>
    </xf>
    <xf numFmtId="49" fontId="13" fillId="0" borderId="11" xfId="2" applyNumberFormat="1" applyFont="1" applyBorder="1" applyAlignment="1" applyProtection="1">
      <alignment horizontal="left" vertical="top"/>
      <protection locked="0"/>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8">
    <cellStyle name="桁区切り" xfId="13" builtinId="6"/>
    <cellStyle name="桁区切り 2" xfId="3" xr:uid="{00000000-0005-0000-0000-000001000000}"/>
    <cellStyle name="桁区切り 3" xfId="6" xr:uid="{00000000-0005-0000-0000-000002000000}"/>
    <cellStyle name="桁区切り 3 2" xfId="9" xr:uid="{00000000-0005-0000-0000-000003000000}"/>
    <cellStyle name="桁区切り 3 3" xfId="17" xr:uid="{00000000-0005-0000-0000-000004000000}"/>
    <cellStyle name="標準" xfId="0" builtinId="0"/>
    <cellStyle name="標準 2" xfId="1" xr:uid="{00000000-0005-0000-0000-000006000000}"/>
    <cellStyle name="標準 2 2" xfId="10" xr:uid="{00000000-0005-0000-0000-000007000000}"/>
    <cellStyle name="標準 2 3" xfId="11" xr:uid="{00000000-0005-0000-0000-000008000000}"/>
    <cellStyle name="標準 3" xfId="2" xr:uid="{00000000-0005-0000-0000-000009000000}"/>
    <cellStyle name="標準 3 2" xfId="4" xr:uid="{00000000-0005-0000-0000-00000A000000}"/>
    <cellStyle name="標準 4" xfId="5" xr:uid="{00000000-0005-0000-0000-00000B000000}"/>
    <cellStyle name="標準 4 2" xfId="8" xr:uid="{00000000-0005-0000-0000-00000C000000}"/>
    <cellStyle name="標準 4 3" xfId="16" xr:uid="{00000000-0005-0000-0000-00000D000000}"/>
    <cellStyle name="標準 5" xfId="12" xr:uid="{00000000-0005-0000-0000-00000E000000}"/>
    <cellStyle name="標準 5 2" xfId="14" xr:uid="{00000000-0005-0000-0000-00000F000000}"/>
    <cellStyle name="標準 5 3" xfId="15" xr:uid="{00000000-0005-0000-0000-000010000000}"/>
    <cellStyle name="標準_021220点検表修正案" xfId="7" xr:uid="{00000000-0005-0000-0000-000011000000}"/>
  </cellStyles>
  <dxfs count="372">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externalLink" Target="externalLinks/externalLink1.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calcChain" Target="calcChain.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3.jpg"/><Relationship Id="rId2" Type="http://schemas.openxmlformats.org/officeDocument/2006/relationships/image" Target="../media/image22.jpg"/><Relationship Id="rId1" Type="http://schemas.openxmlformats.org/officeDocument/2006/relationships/image" Target="../media/image21.jpg"/><Relationship Id="rId4" Type="http://schemas.openxmlformats.org/officeDocument/2006/relationships/image" Target="../media/image24.jpg"/></Relationships>
</file>

<file path=xl/drawings/_rels/drawing16.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25.jpg"/><Relationship Id="rId4" Type="http://schemas.openxmlformats.org/officeDocument/2006/relationships/image" Target="../media/image28.jpg"/></Relationships>
</file>

<file path=xl/drawings/_rels/drawing17.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 Id="rId4" Type="http://schemas.openxmlformats.org/officeDocument/2006/relationships/image" Target="../media/image32.jpg"/></Relationships>
</file>

<file path=xl/drawings/_rels/drawing18.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33.jpg"/><Relationship Id="rId4" Type="http://schemas.openxmlformats.org/officeDocument/2006/relationships/image" Target="../media/image36.jpg"/></Relationships>
</file>

<file path=xl/drawings/_rels/drawing19.xml.rels><?xml version="1.0" encoding="UTF-8" standalone="yes"?>
<Relationships xmlns="http://schemas.openxmlformats.org/package/2006/relationships"><Relationship Id="rId3" Type="http://schemas.openxmlformats.org/officeDocument/2006/relationships/image" Target="../media/image39.jp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g"/></Relationships>
</file>

<file path=xl/drawings/_rels/drawing20.xml.rels><?xml version="1.0" encoding="UTF-8" standalone="yes"?>
<Relationships xmlns="http://schemas.openxmlformats.org/package/2006/relationships"><Relationship Id="rId3" Type="http://schemas.openxmlformats.org/officeDocument/2006/relationships/image" Target="../media/image43.jpg"/><Relationship Id="rId2" Type="http://schemas.openxmlformats.org/officeDocument/2006/relationships/image" Target="../media/image42.jpg"/><Relationship Id="rId1" Type="http://schemas.openxmlformats.org/officeDocument/2006/relationships/image" Target="../media/image41.jpg"/><Relationship Id="rId4" Type="http://schemas.openxmlformats.org/officeDocument/2006/relationships/image" Target="../media/image44.jpg"/></Relationships>
</file>

<file path=xl/drawings/_rels/drawing21.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jpg"/><Relationship Id="rId4" Type="http://schemas.openxmlformats.org/officeDocument/2006/relationships/image" Target="../media/image48.jpg"/></Relationships>
</file>

<file path=xl/drawings/_rels/drawing22.xml.rels><?xml version="1.0" encoding="UTF-8" standalone="yes"?>
<Relationships xmlns="http://schemas.openxmlformats.org/package/2006/relationships"><Relationship Id="rId3" Type="http://schemas.openxmlformats.org/officeDocument/2006/relationships/image" Target="../media/image51.jpg"/><Relationship Id="rId2" Type="http://schemas.openxmlformats.org/officeDocument/2006/relationships/image" Target="../media/image50.jpg"/><Relationship Id="rId1" Type="http://schemas.openxmlformats.org/officeDocument/2006/relationships/image" Target="../media/image49.jpg"/><Relationship Id="rId4" Type="http://schemas.openxmlformats.org/officeDocument/2006/relationships/image" Target="../media/image52.jpg"/></Relationships>
</file>

<file path=xl/drawings/_rels/drawing23.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g"/><Relationship Id="rId1" Type="http://schemas.openxmlformats.org/officeDocument/2006/relationships/image" Target="../media/image53.jpg"/><Relationship Id="rId4" Type="http://schemas.openxmlformats.org/officeDocument/2006/relationships/image" Target="../media/image56.jpg"/></Relationships>
</file>

<file path=xl/drawings/_rels/drawing24.xml.rels><?xml version="1.0" encoding="UTF-8" standalone="yes"?>
<Relationships xmlns="http://schemas.openxmlformats.org/package/2006/relationships"><Relationship Id="rId3" Type="http://schemas.openxmlformats.org/officeDocument/2006/relationships/image" Target="../media/image59.jpg"/><Relationship Id="rId2" Type="http://schemas.openxmlformats.org/officeDocument/2006/relationships/image" Target="../media/image58.jpg"/><Relationship Id="rId1" Type="http://schemas.openxmlformats.org/officeDocument/2006/relationships/image" Target="../media/image57.jpg"/><Relationship Id="rId4" Type="http://schemas.openxmlformats.org/officeDocument/2006/relationships/image" Target="../media/image60.jpg"/></Relationships>
</file>

<file path=xl/drawings/_rels/drawing25.xml.rels><?xml version="1.0" encoding="UTF-8" standalone="yes"?>
<Relationships xmlns="http://schemas.openxmlformats.org/package/2006/relationships"><Relationship Id="rId3" Type="http://schemas.openxmlformats.org/officeDocument/2006/relationships/image" Target="../media/image63.jpg"/><Relationship Id="rId2" Type="http://schemas.openxmlformats.org/officeDocument/2006/relationships/image" Target="../media/image62.jpg"/><Relationship Id="rId1" Type="http://schemas.openxmlformats.org/officeDocument/2006/relationships/image" Target="../media/image61.jpg"/><Relationship Id="rId4" Type="http://schemas.openxmlformats.org/officeDocument/2006/relationships/image" Target="../media/image64.jpg"/></Relationships>
</file>

<file path=xl/drawings/_rels/drawing26.xml.rels><?xml version="1.0" encoding="UTF-8" standalone="yes"?>
<Relationships xmlns="http://schemas.openxmlformats.org/package/2006/relationships"><Relationship Id="rId3" Type="http://schemas.openxmlformats.org/officeDocument/2006/relationships/image" Target="../media/image67.jpg"/><Relationship Id="rId2" Type="http://schemas.openxmlformats.org/officeDocument/2006/relationships/image" Target="../media/image66.jpg"/><Relationship Id="rId1" Type="http://schemas.openxmlformats.org/officeDocument/2006/relationships/image" Target="../media/image65.jpg"/><Relationship Id="rId4" Type="http://schemas.openxmlformats.org/officeDocument/2006/relationships/image" Target="../media/image68.jpg"/></Relationships>
</file>

<file path=xl/drawings/_rels/drawing27.xml.rels><?xml version="1.0" encoding="UTF-8" standalone="yes"?>
<Relationships xmlns="http://schemas.openxmlformats.org/package/2006/relationships"><Relationship Id="rId3" Type="http://schemas.openxmlformats.org/officeDocument/2006/relationships/image" Target="../media/image71.jpg"/><Relationship Id="rId2" Type="http://schemas.openxmlformats.org/officeDocument/2006/relationships/image" Target="../media/image70.jpg"/><Relationship Id="rId1" Type="http://schemas.openxmlformats.org/officeDocument/2006/relationships/image" Target="../media/image69.jpg"/><Relationship Id="rId4" Type="http://schemas.openxmlformats.org/officeDocument/2006/relationships/image" Target="../media/image72.jpg"/></Relationships>
</file>

<file path=xl/drawings/_rels/drawing28.xml.rels><?xml version="1.0" encoding="UTF-8" standalone="yes"?>
<Relationships xmlns="http://schemas.openxmlformats.org/package/2006/relationships"><Relationship Id="rId3" Type="http://schemas.openxmlformats.org/officeDocument/2006/relationships/image" Target="../media/image75.jpg"/><Relationship Id="rId2" Type="http://schemas.openxmlformats.org/officeDocument/2006/relationships/image" Target="../media/image74.jpg"/><Relationship Id="rId1" Type="http://schemas.openxmlformats.org/officeDocument/2006/relationships/image" Target="../media/image73.jpg"/><Relationship Id="rId4" Type="http://schemas.openxmlformats.org/officeDocument/2006/relationships/image" Target="../media/image76.jpg"/></Relationships>
</file>

<file path=xl/drawings/_rels/drawing29.xml.rels><?xml version="1.0" encoding="UTF-8" standalone="yes"?>
<Relationships xmlns="http://schemas.openxmlformats.org/package/2006/relationships"><Relationship Id="rId3" Type="http://schemas.openxmlformats.org/officeDocument/2006/relationships/image" Target="../media/image79.jpg"/><Relationship Id="rId2" Type="http://schemas.openxmlformats.org/officeDocument/2006/relationships/image" Target="../media/image78.jpg"/><Relationship Id="rId1" Type="http://schemas.openxmlformats.org/officeDocument/2006/relationships/image" Target="../media/image77.jpg"/><Relationship Id="rId4" Type="http://schemas.openxmlformats.org/officeDocument/2006/relationships/image" Target="../media/image80.jpg"/></Relationships>
</file>

<file path=xl/drawings/_rels/drawing30.xml.rels><?xml version="1.0" encoding="UTF-8" standalone="yes"?>
<Relationships xmlns="http://schemas.openxmlformats.org/package/2006/relationships"><Relationship Id="rId3" Type="http://schemas.openxmlformats.org/officeDocument/2006/relationships/image" Target="../media/image83.jpg"/><Relationship Id="rId2" Type="http://schemas.openxmlformats.org/officeDocument/2006/relationships/image" Target="../media/image82.jpg"/><Relationship Id="rId1" Type="http://schemas.openxmlformats.org/officeDocument/2006/relationships/image" Target="../media/image81.jpg"/><Relationship Id="rId4" Type="http://schemas.openxmlformats.org/officeDocument/2006/relationships/image" Target="../media/image84.jpg"/></Relationships>
</file>

<file path=xl/drawings/_rels/drawing31.xml.rels><?xml version="1.0" encoding="UTF-8" standalone="yes"?>
<Relationships xmlns="http://schemas.openxmlformats.org/package/2006/relationships"><Relationship Id="rId3" Type="http://schemas.openxmlformats.org/officeDocument/2006/relationships/image" Target="../media/image87.jpg"/><Relationship Id="rId2" Type="http://schemas.openxmlformats.org/officeDocument/2006/relationships/image" Target="../media/image86.jpg"/><Relationship Id="rId1" Type="http://schemas.openxmlformats.org/officeDocument/2006/relationships/image" Target="../media/image85.jpg"/><Relationship Id="rId4" Type="http://schemas.openxmlformats.org/officeDocument/2006/relationships/image" Target="../media/image88.jpg"/></Relationships>
</file>

<file path=xl/drawings/_rels/drawing32.xml.rels><?xml version="1.0" encoding="UTF-8" standalone="yes"?>
<Relationships xmlns="http://schemas.openxmlformats.org/package/2006/relationships"><Relationship Id="rId3" Type="http://schemas.openxmlformats.org/officeDocument/2006/relationships/image" Target="../media/image91.jpg"/><Relationship Id="rId2" Type="http://schemas.openxmlformats.org/officeDocument/2006/relationships/image" Target="../media/image90.jpg"/><Relationship Id="rId1" Type="http://schemas.openxmlformats.org/officeDocument/2006/relationships/image" Target="../media/image89.jpg"/><Relationship Id="rId4" Type="http://schemas.openxmlformats.org/officeDocument/2006/relationships/image" Target="../media/image92.jpg"/></Relationships>
</file>

<file path=xl/drawings/_rels/drawing33.xml.rels><?xml version="1.0" encoding="UTF-8" standalone="yes"?>
<Relationships xmlns="http://schemas.openxmlformats.org/package/2006/relationships"><Relationship Id="rId3" Type="http://schemas.openxmlformats.org/officeDocument/2006/relationships/image" Target="../media/image95.jpg"/><Relationship Id="rId2" Type="http://schemas.openxmlformats.org/officeDocument/2006/relationships/image" Target="../media/image94.jpg"/><Relationship Id="rId1" Type="http://schemas.openxmlformats.org/officeDocument/2006/relationships/image" Target="../media/image93.jpg"/><Relationship Id="rId4" Type="http://schemas.openxmlformats.org/officeDocument/2006/relationships/image" Target="../media/image96.jpg"/></Relationships>
</file>

<file path=xl/drawings/_rels/drawing34.xml.rels><?xml version="1.0" encoding="UTF-8" standalone="yes"?>
<Relationships xmlns="http://schemas.openxmlformats.org/package/2006/relationships"><Relationship Id="rId3" Type="http://schemas.openxmlformats.org/officeDocument/2006/relationships/image" Target="../media/image99.jpg"/><Relationship Id="rId2" Type="http://schemas.openxmlformats.org/officeDocument/2006/relationships/image" Target="../media/image98.jpg"/><Relationship Id="rId1" Type="http://schemas.openxmlformats.org/officeDocument/2006/relationships/image" Target="../media/image97.jpg"/><Relationship Id="rId4" Type="http://schemas.openxmlformats.org/officeDocument/2006/relationships/image" Target="../media/image100.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03.jpg"/><Relationship Id="rId2" Type="http://schemas.openxmlformats.org/officeDocument/2006/relationships/image" Target="../media/image102.jpg"/><Relationship Id="rId1" Type="http://schemas.openxmlformats.org/officeDocument/2006/relationships/image" Target="../media/image101.jpg"/><Relationship Id="rId4" Type="http://schemas.openxmlformats.org/officeDocument/2006/relationships/image" Target="../media/image104.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07.jpg"/><Relationship Id="rId2" Type="http://schemas.openxmlformats.org/officeDocument/2006/relationships/image" Target="../media/image106.jpg"/><Relationship Id="rId1" Type="http://schemas.openxmlformats.org/officeDocument/2006/relationships/image" Target="../media/image105.jpg"/><Relationship Id="rId4" Type="http://schemas.openxmlformats.org/officeDocument/2006/relationships/image" Target="../media/image108.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11.jpg"/><Relationship Id="rId2" Type="http://schemas.openxmlformats.org/officeDocument/2006/relationships/image" Target="../media/image110.jpg"/><Relationship Id="rId1" Type="http://schemas.openxmlformats.org/officeDocument/2006/relationships/image" Target="../media/image109.jpg"/><Relationship Id="rId4" Type="http://schemas.openxmlformats.org/officeDocument/2006/relationships/image" Target="../media/image112.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15.jpg"/><Relationship Id="rId2" Type="http://schemas.openxmlformats.org/officeDocument/2006/relationships/image" Target="../media/image114.jpg"/><Relationship Id="rId1" Type="http://schemas.openxmlformats.org/officeDocument/2006/relationships/image" Target="../media/image113.jpg"/><Relationship Id="rId4" Type="http://schemas.openxmlformats.org/officeDocument/2006/relationships/image" Target="../media/image116.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19.jpg"/><Relationship Id="rId2" Type="http://schemas.openxmlformats.org/officeDocument/2006/relationships/image" Target="../media/image118.jpg"/><Relationship Id="rId1" Type="http://schemas.openxmlformats.org/officeDocument/2006/relationships/image" Target="../media/image117.jpg"/><Relationship Id="rId4" Type="http://schemas.openxmlformats.org/officeDocument/2006/relationships/image" Target="../media/image120.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23.jpg"/><Relationship Id="rId2" Type="http://schemas.openxmlformats.org/officeDocument/2006/relationships/image" Target="../media/image122.jpg"/><Relationship Id="rId1" Type="http://schemas.openxmlformats.org/officeDocument/2006/relationships/image" Target="../media/image121.jpg"/><Relationship Id="rId4" Type="http://schemas.openxmlformats.org/officeDocument/2006/relationships/image" Target="../media/image124.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27.jpg"/><Relationship Id="rId2" Type="http://schemas.openxmlformats.org/officeDocument/2006/relationships/image" Target="../media/image126.jpg"/><Relationship Id="rId1" Type="http://schemas.openxmlformats.org/officeDocument/2006/relationships/image" Target="../media/image125.jpg"/><Relationship Id="rId4" Type="http://schemas.openxmlformats.org/officeDocument/2006/relationships/image" Target="../media/image128.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31.jpg"/><Relationship Id="rId2" Type="http://schemas.openxmlformats.org/officeDocument/2006/relationships/image" Target="../media/image130.jpg"/><Relationship Id="rId1" Type="http://schemas.openxmlformats.org/officeDocument/2006/relationships/image" Target="../media/image129.jpg"/><Relationship Id="rId4" Type="http://schemas.openxmlformats.org/officeDocument/2006/relationships/image" Target="../media/image132.jpg"/></Relationships>
</file>

<file path=xl/drawings/_rels/drawing43.xml.rels><?xml version="1.0" encoding="UTF-8" standalone="yes"?>
<Relationships xmlns="http://schemas.openxmlformats.org/package/2006/relationships"><Relationship Id="rId3" Type="http://schemas.openxmlformats.org/officeDocument/2006/relationships/image" Target="../media/image135.jpg"/><Relationship Id="rId2" Type="http://schemas.openxmlformats.org/officeDocument/2006/relationships/image" Target="../media/image134.jpg"/><Relationship Id="rId1" Type="http://schemas.openxmlformats.org/officeDocument/2006/relationships/image" Target="../media/image133.jpg"/><Relationship Id="rId4" Type="http://schemas.openxmlformats.org/officeDocument/2006/relationships/image" Target="../media/image136.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37.jpg"/></Relationships>
</file>

<file path=xl/drawings/_rels/drawing45.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g"/><Relationship Id="rId1" Type="http://schemas.openxmlformats.org/officeDocument/2006/relationships/image" Target="../media/image138.jpeg"/><Relationship Id="rId6" Type="http://schemas.openxmlformats.org/officeDocument/2006/relationships/image" Target="../media/image143.jpeg"/><Relationship Id="rId5" Type="http://schemas.openxmlformats.org/officeDocument/2006/relationships/image" Target="../media/image142.jpeg"/><Relationship Id="rId4" Type="http://schemas.openxmlformats.org/officeDocument/2006/relationships/image" Target="../media/image141.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47.xml.rels><?xml version="1.0" encoding="UTF-8" standalone="yes"?>
<Relationships xmlns="http://schemas.openxmlformats.org/package/2006/relationships"><Relationship Id="rId2" Type="http://schemas.openxmlformats.org/officeDocument/2006/relationships/image" Target="../media/image146.png"/><Relationship Id="rId1" Type="http://schemas.openxmlformats.org/officeDocument/2006/relationships/image" Target="../media/image14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147.png"/><Relationship Id="rId1" Type="http://schemas.openxmlformats.org/officeDocument/2006/relationships/image" Target="../media/image146.png"/></Relationships>
</file>

<file path=xl/drawings/_rels/drawing49.xml.rels><?xml version="1.0" encoding="UTF-8" standalone="yes"?>
<Relationships xmlns="http://schemas.openxmlformats.org/package/2006/relationships"><Relationship Id="rId2" Type="http://schemas.openxmlformats.org/officeDocument/2006/relationships/image" Target="../media/image148.png"/><Relationship Id="rId1" Type="http://schemas.openxmlformats.org/officeDocument/2006/relationships/image" Target="../media/image146.png"/></Relationships>
</file>

<file path=xl/drawings/_rels/drawing50.xml.rels><?xml version="1.0" encoding="UTF-8" standalone="yes"?>
<Relationships xmlns="http://schemas.openxmlformats.org/package/2006/relationships"><Relationship Id="rId2" Type="http://schemas.openxmlformats.org/officeDocument/2006/relationships/image" Target="../media/image149.png"/><Relationship Id="rId1" Type="http://schemas.openxmlformats.org/officeDocument/2006/relationships/image" Target="../media/image146.png"/></Relationships>
</file>

<file path=xl/drawings/_rels/drawing51.xml.rels><?xml version="1.0" encoding="UTF-8" standalone="yes"?>
<Relationships xmlns="http://schemas.openxmlformats.org/package/2006/relationships"><Relationship Id="rId2" Type="http://schemas.openxmlformats.org/officeDocument/2006/relationships/image" Target="../media/image150.png"/><Relationship Id="rId1" Type="http://schemas.openxmlformats.org/officeDocument/2006/relationships/image" Target="../media/image146.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51.png"/><Relationship Id="rId1" Type="http://schemas.openxmlformats.org/officeDocument/2006/relationships/image" Target="../media/image146.png"/></Relationships>
</file>

<file path=xl/drawings/_rels/drawing53.xml.rels><?xml version="1.0" encoding="UTF-8" standalone="yes"?>
<Relationships xmlns="http://schemas.openxmlformats.org/package/2006/relationships"><Relationship Id="rId2" Type="http://schemas.openxmlformats.org/officeDocument/2006/relationships/image" Target="../media/image152.png"/><Relationship Id="rId1" Type="http://schemas.openxmlformats.org/officeDocument/2006/relationships/image" Target="../media/image146.png"/></Relationships>
</file>

<file path=xl/drawings/_rels/drawing54.xml.rels><?xml version="1.0" encoding="UTF-8" standalone="yes"?>
<Relationships xmlns="http://schemas.openxmlformats.org/package/2006/relationships"><Relationship Id="rId2" Type="http://schemas.openxmlformats.org/officeDocument/2006/relationships/image" Target="../media/image153.png"/><Relationship Id="rId1" Type="http://schemas.openxmlformats.org/officeDocument/2006/relationships/image" Target="../media/image146.png"/></Relationships>
</file>

<file path=xl/drawings/_rels/drawing55.xml.rels><?xml version="1.0" encoding="UTF-8" standalone="yes"?>
<Relationships xmlns="http://schemas.openxmlformats.org/package/2006/relationships"><Relationship Id="rId2" Type="http://schemas.openxmlformats.org/officeDocument/2006/relationships/image" Target="../media/image154.png"/><Relationship Id="rId1" Type="http://schemas.openxmlformats.org/officeDocument/2006/relationships/image" Target="../media/image146.png"/></Relationships>
</file>

<file path=xl/drawings/_rels/drawing56.xml.rels><?xml version="1.0" encoding="UTF-8" standalone="yes"?>
<Relationships xmlns="http://schemas.openxmlformats.org/package/2006/relationships"><Relationship Id="rId2" Type="http://schemas.openxmlformats.org/officeDocument/2006/relationships/image" Target="../media/image155.png"/><Relationship Id="rId1" Type="http://schemas.openxmlformats.org/officeDocument/2006/relationships/image" Target="../media/image146.png"/></Relationships>
</file>

<file path=xl/drawings/_rels/drawing57.xml.rels><?xml version="1.0" encoding="UTF-8" standalone="yes"?>
<Relationships xmlns="http://schemas.openxmlformats.org/package/2006/relationships"><Relationship Id="rId2" Type="http://schemas.openxmlformats.org/officeDocument/2006/relationships/image" Target="../media/image156.png"/><Relationship Id="rId1" Type="http://schemas.openxmlformats.org/officeDocument/2006/relationships/image" Target="../media/image146.png"/></Relationships>
</file>

<file path=xl/drawings/_rels/drawing58.xml.rels><?xml version="1.0" encoding="UTF-8" standalone="yes"?>
<Relationships xmlns="http://schemas.openxmlformats.org/package/2006/relationships"><Relationship Id="rId3" Type="http://schemas.openxmlformats.org/officeDocument/2006/relationships/image" Target="../media/image158.png"/><Relationship Id="rId2" Type="http://schemas.openxmlformats.org/officeDocument/2006/relationships/image" Target="../media/image146.png"/><Relationship Id="rId1" Type="http://schemas.openxmlformats.org/officeDocument/2006/relationships/image" Target="../media/image157.png"/></Relationships>
</file>

<file path=xl/drawings/_rels/drawing59.xml.rels><?xml version="1.0" encoding="UTF-8" standalone="yes"?>
<Relationships xmlns="http://schemas.openxmlformats.org/package/2006/relationships"><Relationship Id="rId3" Type="http://schemas.openxmlformats.org/officeDocument/2006/relationships/image" Target="../media/image160.png"/><Relationship Id="rId2" Type="http://schemas.openxmlformats.org/officeDocument/2006/relationships/image" Target="../media/image159.jpeg"/><Relationship Id="rId1" Type="http://schemas.openxmlformats.org/officeDocument/2006/relationships/image" Target="../media/image146.png"/></Relationships>
</file>

<file path=xl/drawings/_rels/drawing60.xml.rels><?xml version="1.0" encoding="UTF-8" standalone="yes"?>
<Relationships xmlns="http://schemas.openxmlformats.org/package/2006/relationships"><Relationship Id="rId3" Type="http://schemas.openxmlformats.org/officeDocument/2006/relationships/image" Target="../media/image162.jpeg"/><Relationship Id="rId2" Type="http://schemas.openxmlformats.org/officeDocument/2006/relationships/image" Target="../media/image161.png"/><Relationship Id="rId1" Type="http://schemas.openxmlformats.org/officeDocument/2006/relationships/image" Target="../media/image146.png"/></Relationships>
</file>

<file path=xl/drawings/_rels/drawing61.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png"/><Relationship Id="rId1" Type="http://schemas.openxmlformats.org/officeDocument/2006/relationships/image" Target="../media/image146.png"/></Relationships>
</file>

<file path=xl/drawings/_rels/drawing62.xml.rels><?xml version="1.0" encoding="UTF-8" standalone="yes"?>
<Relationships xmlns="http://schemas.openxmlformats.org/package/2006/relationships"><Relationship Id="rId3" Type="http://schemas.openxmlformats.org/officeDocument/2006/relationships/image" Target="../media/image166.jpeg"/><Relationship Id="rId2" Type="http://schemas.openxmlformats.org/officeDocument/2006/relationships/image" Target="../media/image165.png"/><Relationship Id="rId1" Type="http://schemas.openxmlformats.org/officeDocument/2006/relationships/image" Target="../media/image146.png"/></Relationships>
</file>

<file path=xl/drawings/_rels/drawing63.xml.rels><?xml version="1.0" encoding="UTF-8" standalone="yes"?>
<Relationships xmlns="http://schemas.openxmlformats.org/package/2006/relationships"><Relationship Id="rId3" Type="http://schemas.openxmlformats.org/officeDocument/2006/relationships/image" Target="../media/image168.png"/><Relationship Id="rId2" Type="http://schemas.openxmlformats.org/officeDocument/2006/relationships/image" Target="../media/image167.png"/><Relationship Id="rId1" Type="http://schemas.openxmlformats.org/officeDocument/2006/relationships/image" Target="../media/image146.png"/></Relationships>
</file>

<file path=xl/drawings/_rels/drawing64.xml.rels><?xml version="1.0" encoding="UTF-8" standalone="yes"?>
<Relationships xmlns="http://schemas.openxmlformats.org/package/2006/relationships"><Relationship Id="rId3" Type="http://schemas.openxmlformats.org/officeDocument/2006/relationships/image" Target="../media/image169.jpeg"/><Relationship Id="rId2" Type="http://schemas.openxmlformats.org/officeDocument/2006/relationships/image" Target="../media/image152.png"/><Relationship Id="rId1" Type="http://schemas.openxmlformats.org/officeDocument/2006/relationships/image" Target="../media/image146.png"/></Relationships>
</file>

<file path=xl/drawings/_rels/drawing65.xml.rels><?xml version="1.0" encoding="UTF-8" standalone="yes"?>
<Relationships xmlns="http://schemas.openxmlformats.org/package/2006/relationships"><Relationship Id="rId3" Type="http://schemas.openxmlformats.org/officeDocument/2006/relationships/image" Target="../media/image170.jpeg"/><Relationship Id="rId2" Type="http://schemas.openxmlformats.org/officeDocument/2006/relationships/image" Target="../media/image153.png"/><Relationship Id="rId1" Type="http://schemas.openxmlformats.org/officeDocument/2006/relationships/image" Target="../media/image146.png"/></Relationships>
</file>

<file path=xl/drawings/_rels/drawing66.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png"/><Relationship Id="rId1" Type="http://schemas.openxmlformats.org/officeDocument/2006/relationships/image" Target="../media/image146.png"/></Relationships>
</file>

<file path=xl/drawings/_rels/drawing67.xml.rels><?xml version="1.0" encoding="UTF-8" standalone="yes"?>
<Relationships xmlns="http://schemas.openxmlformats.org/package/2006/relationships"><Relationship Id="rId3" Type="http://schemas.openxmlformats.org/officeDocument/2006/relationships/image" Target="../media/image174.png"/><Relationship Id="rId2" Type="http://schemas.openxmlformats.org/officeDocument/2006/relationships/image" Target="../media/image173.jpeg"/><Relationship Id="rId1" Type="http://schemas.openxmlformats.org/officeDocument/2006/relationships/image" Target="../media/image146.png"/></Relationships>
</file>

<file path=xl/drawings/_rels/drawing68.xml.rels><?xml version="1.0" encoding="UTF-8" standalone="yes"?>
<Relationships xmlns="http://schemas.openxmlformats.org/package/2006/relationships"><Relationship Id="rId3" Type="http://schemas.openxmlformats.org/officeDocument/2006/relationships/image" Target="../media/image176.png"/><Relationship Id="rId2" Type="http://schemas.openxmlformats.org/officeDocument/2006/relationships/image" Target="../media/image175.jpeg"/><Relationship Id="rId1" Type="http://schemas.openxmlformats.org/officeDocument/2006/relationships/image" Target="../media/image146.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77.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178.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179.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180.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181.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18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183.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184.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185.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186.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187.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188.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189.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190.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191.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192.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193.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194.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195.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196.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197.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198.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199.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00.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01.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0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03.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04.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05.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206.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207.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208.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209.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210.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211.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212.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213.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214.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215.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216.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217.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218.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219.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220.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221.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222.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223.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224.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25.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26.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27.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228.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229.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230.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231.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232.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233.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234.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235.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236.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237.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238.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239.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240.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241.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242.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243.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244.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245.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246.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247.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248.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249.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250.jpeg"/></Relationships>
</file>

<file path=xl/drawings/_rels/drawing143.xml.rels><?xml version="1.0" encoding="UTF-8" standalone="yes"?>
<Relationships xmlns="http://schemas.openxmlformats.org/package/2006/relationships"><Relationship Id="rId1" Type="http://schemas.openxmlformats.org/officeDocument/2006/relationships/image" Target="../media/image251.jpeg"/></Relationships>
</file>

<file path=xl/drawings/_rels/drawing144.xml.rels><?xml version="1.0" encoding="UTF-8" standalone="yes"?>
<Relationships xmlns="http://schemas.openxmlformats.org/package/2006/relationships"><Relationship Id="rId1" Type="http://schemas.openxmlformats.org/officeDocument/2006/relationships/image" Target="../media/image252.jpeg"/></Relationships>
</file>

<file path=xl/drawings/_rels/drawing145.xml.rels><?xml version="1.0" encoding="UTF-8" standalone="yes"?>
<Relationships xmlns="http://schemas.openxmlformats.org/package/2006/relationships"><Relationship Id="rId1" Type="http://schemas.openxmlformats.org/officeDocument/2006/relationships/image" Target="../media/image253.jpeg"/></Relationships>
</file>

<file path=xl/drawings/_rels/drawing146.xml.rels><?xml version="1.0" encoding="UTF-8" standalone="yes"?>
<Relationships xmlns="http://schemas.openxmlformats.org/package/2006/relationships"><Relationship Id="rId1" Type="http://schemas.openxmlformats.org/officeDocument/2006/relationships/image" Target="../media/image254.jpeg"/></Relationships>
</file>

<file path=xl/drawings/_rels/drawing147.xml.rels><?xml version="1.0" encoding="UTF-8" standalone="yes"?>
<Relationships xmlns="http://schemas.openxmlformats.org/package/2006/relationships"><Relationship Id="rId1" Type="http://schemas.openxmlformats.org/officeDocument/2006/relationships/image" Target="../media/image255.jpeg"/></Relationships>
</file>

<file path=xl/drawings/_rels/drawing148.xml.rels><?xml version="1.0" encoding="UTF-8" standalone="yes"?>
<Relationships xmlns="http://schemas.openxmlformats.org/package/2006/relationships"><Relationship Id="rId1" Type="http://schemas.openxmlformats.org/officeDocument/2006/relationships/image" Target="../media/image256.jpeg"/></Relationships>
</file>

<file path=xl/drawings/_rels/drawing149.xml.rels><?xml version="1.0" encoding="UTF-8" standalone="yes"?>
<Relationships xmlns="http://schemas.openxmlformats.org/package/2006/relationships"><Relationship Id="rId1" Type="http://schemas.openxmlformats.org/officeDocument/2006/relationships/image" Target="../media/image257.jpeg"/></Relationships>
</file>

<file path=xl/drawings/_rels/drawing150.xml.rels><?xml version="1.0" encoding="UTF-8" standalone="yes"?>
<Relationships xmlns="http://schemas.openxmlformats.org/package/2006/relationships"><Relationship Id="rId1" Type="http://schemas.openxmlformats.org/officeDocument/2006/relationships/image" Target="../media/image258.jpeg"/></Relationships>
</file>

<file path=xl/drawings/_rels/drawing151.xml.rels><?xml version="1.0" encoding="UTF-8" standalone="yes"?>
<Relationships xmlns="http://schemas.openxmlformats.org/package/2006/relationships"><Relationship Id="rId1" Type="http://schemas.openxmlformats.org/officeDocument/2006/relationships/image" Target="../media/image259.jpeg"/></Relationships>
</file>

<file path=xl/drawings/_rels/drawing152.xml.rels><?xml version="1.0" encoding="UTF-8" standalone="yes"?>
<Relationships xmlns="http://schemas.openxmlformats.org/package/2006/relationships"><Relationship Id="rId1" Type="http://schemas.openxmlformats.org/officeDocument/2006/relationships/image" Target="../media/image260.jpeg"/></Relationships>
</file>

<file path=xl/drawings/_rels/drawing153.xml.rels><?xml version="1.0" encoding="UTF-8" standalone="yes"?>
<Relationships xmlns="http://schemas.openxmlformats.org/package/2006/relationships"><Relationship Id="rId1" Type="http://schemas.openxmlformats.org/officeDocument/2006/relationships/image" Target="../media/image261.jpeg"/></Relationships>
</file>

<file path=xl/drawings/_rels/drawing154.xml.rels><?xml version="1.0" encoding="UTF-8" standalone="yes"?>
<Relationships xmlns="http://schemas.openxmlformats.org/package/2006/relationships"><Relationship Id="rId1" Type="http://schemas.openxmlformats.org/officeDocument/2006/relationships/image" Target="../media/image262.jpeg"/></Relationships>
</file>

<file path=xl/drawings/_rels/drawing155.xml.rels><?xml version="1.0" encoding="UTF-8" standalone="yes"?>
<Relationships xmlns="http://schemas.openxmlformats.org/package/2006/relationships"><Relationship Id="rId1" Type="http://schemas.openxmlformats.org/officeDocument/2006/relationships/image" Target="../media/image263.jpeg"/></Relationships>
</file>

<file path=xl/drawings/_rels/drawing156.xml.rels><?xml version="1.0" encoding="UTF-8" standalone="yes"?>
<Relationships xmlns="http://schemas.openxmlformats.org/package/2006/relationships"><Relationship Id="rId1" Type="http://schemas.openxmlformats.org/officeDocument/2006/relationships/image" Target="../media/image264.jpeg"/></Relationships>
</file>

<file path=xl/drawings/_rels/drawing157.xml.rels><?xml version="1.0" encoding="UTF-8" standalone="yes"?>
<Relationships xmlns="http://schemas.openxmlformats.org/package/2006/relationships"><Relationship Id="rId1" Type="http://schemas.openxmlformats.org/officeDocument/2006/relationships/image" Target="../media/image265.jpeg"/></Relationships>
</file>

<file path=xl/drawings/_rels/drawing158.xml.rels><?xml version="1.0" encoding="UTF-8" standalone="yes"?>
<Relationships xmlns="http://schemas.openxmlformats.org/package/2006/relationships"><Relationship Id="rId1" Type="http://schemas.openxmlformats.org/officeDocument/2006/relationships/image" Target="../media/image266.jpeg"/></Relationships>
</file>

<file path=xl/drawings/_rels/drawing159.xml.rels><?xml version="1.0" encoding="UTF-8" standalone="yes"?>
<Relationships xmlns="http://schemas.openxmlformats.org/package/2006/relationships"><Relationship Id="rId1" Type="http://schemas.openxmlformats.org/officeDocument/2006/relationships/image" Target="../media/image267.jpeg"/></Relationships>
</file>

<file path=xl/drawings/_rels/drawing160.xml.rels><?xml version="1.0" encoding="UTF-8" standalone="yes"?>
<Relationships xmlns="http://schemas.openxmlformats.org/package/2006/relationships"><Relationship Id="rId1" Type="http://schemas.openxmlformats.org/officeDocument/2006/relationships/image" Target="../media/image268.jpeg"/></Relationships>
</file>

<file path=xl/drawings/_rels/drawing161.xml.rels><?xml version="1.0" encoding="UTF-8" standalone="yes"?>
<Relationships xmlns="http://schemas.openxmlformats.org/package/2006/relationships"><Relationship Id="rId1" Type="http://schemas.openxmlformats.org/officeDocument/2006/relationships/image" Target="../media/image269.jpeg"/></Relationships>
</file>

<file path=xl/drawings/_rels/drawing162.xml.rels><?xml version="1.0" encoding="UTF-8" standalone="yes"?>
<Relationships xmlns="http://schemas.openxmlformats.org/package/2006/relationships"><Relationship Id="rId1" Type="http://schemas.openxmlformats.org/officeDocument/2006/relationships/image" Target="../media/image270.jpeg"/></Relationships>
</file>

<file path=xl/drawings/_rels/drawing163.xml.rels><?xml version="1.0" encoding="UTF-8" standalone="yes"?>
<Relationships xmlns="http://schemas.openxmlformats.org/package/2006/relationships"><Relationship Id="rId1" Type="http://schemas.openxmlformats.org/officeDocument/2006/relationships/image" Target="../media/image271.jpeg"/></Relationships>
</file>

<file path=xl/drawings/_rels/drawing164.xml.rels><?xml version="1.0" encoding="UTF-8" standalone="yes"?>
<Relationships xmlns="http://schemas.openxmlformats.org/package/2006/relationships"><Relationship Id="rId1" Type="http://schemas.openxmlformats.org/officeDocument/2006/relationships/image" Target="../media/image272.jpeg"/></Relationships>
</file>

<file path=xl/drawings/_rels/drawing165.xml.rels><?xml version="1.0" encoding="UTF-8" standalone="yes"?>
<Relationships xmlns="http://schemas.openxmlformats.org/package/2006/relationships"><Relationship Id="rId1" Type="http://schemas.openxmlformats.org/officeDocument/2006/relationships/image" Target="../media/image273.jpeg"/></Relationships>
</file>

<file path=xl/drawings/_rels/drawing166.xml.rels><?xml version="1.0" encoding="UTF-8" standalone="yes"?>
<Relationships xmlns="http://schemas.openxmlformats.org/package/2006/relationships"><Relationship Id="rId1" Type="http://schemas.openxmlformats.org/officeDocument/2006/relationships/image" Target="../media/image274.jpeg"/></Relationships>
</file>

<file path=xl/drawings/_rels/drawing167.xml.rels><?xml version="1.0" encoding="UTF-8" standalone="yes"?>
<Relationships xmlns="http://schemas.openxmlformats.org/package/2006/relationships"><Relationship Id="rId1" Type="http://schemas.openxmlformats.org/officeDocument/2006/relationships/image" Target="../media/image275.jpeg"/></Relationships>
</file>

<file path=xl/drawings/_rels/drawing168.xml.rels><?xml version="1.0" encoding="UTF-8" standalone="yes"?>
<Relationships xmlns="http://schemas.openxmlformats.org/package/2006/relationships"><Relationship Id="rId1" Type="http://schemas.openxmlformats.org/officeDocument/2006/relationships/image" Target="../media/image276.jpeg"/></Relationships>
</file>

<file path=xl/drawings/_rels/drawing169.xml.rels><?xml version="1.0" encoding="UTF-8" standalone="yes"?>
<Relationships xmlns="http://schemas.openxmlformats.org/package/2006/relationships"><Relationship Id="rId1" Type="http://schemas.openxmlformats.org/officeDocument/2006/relationships/image" Target="../media/image277.jpeg"/></Relationships>
</file>

<file path=xl/drawings/_rels/drawing170.xml.rels><?xml version="1.0" encoding="UTF-8" standalone="yes"?>
<Relationships xmlns="http://schemas.openxmlformats.org/package/2006/relationships"><Relationship Id="rId1" Type="http://schemas.openxmlformats.org/officeDocument/2006/relationships/image" Target="../media/image278.jpeg"/></Relationships>
</file>

<file path=xl/drawings/_rels/drawing171.xml.rels><?xml version="1.0" encoding="UTF-8" standalone="yes"?>
<Relationships xmlns="http://schemas.openxmlformats.org/package/2006/relationships"><Relationship Id="rId1" Type="http://schemas.openxmlformats.org/officeDocument/2006/relationships/image" Target="../media/image279.jpeg"/></Relationships>
</file>

<file path=xl/drawings/_rels/drawing172.xml.rels><?xml version="1.0" encoding="UTF-8" standalone="yes"?>
<Relationships xmlns="http://schemas.openxmlformats.org/package/2006/relationships"><Relationship Id="rId1" Type="http://schemas.openxmlformats.org/officeDocument/2006/relationships/image" Target="../media/image280.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138793</xdr:colOff>
      <xdr:row>7</xdr:row>
      <xdr:rowOff>85725</xdr:rowOff>
    </xdr:from>
    <xdr:to>
      <xdr:col>19</xdr:col>
      <xdr:colOff>167368</xdr:colOff>
      <xdr:row>16</xdr:row>
      <xdr:rowOff>209550</xdr:rowOff>
    </xdr:to>
    <xdr:pic>
      <xdr:nvPicPr>
        <xdr:cNvPr id="2" name="図 2">
          <a:extLst>
            <a:ext uri="{FF2B5EF4-FFF2-40B4-BE49-F238E27FC236}">
              <a16:creationId xmlns:a16="http://schemas.microsoft.com/office/drawing/2014/main" id="{DE1DDE73-AA85-47FD-8D99-8B0DA0D1D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887186" y="1936296"/>
          <a:ext cx="5036003" cy="4165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99806</xdr:colOff>
      <xdr:row>10</xdr:row>
      <xdr:rowOff>329306</xdr:rowOff>
    </xdr:from>
    <xdr:ext cx="1093313" cy="447943"/>
    <xdr:sp macro="" textlink="">
      <xdr:nvSpPr>
        <xdr:cNvPr id="3" name="テキスト ボックス 2">
          <a:extLst>
            <a:ext uri="{FF2B5EF4-FFF2-40B4-BE49-F238E27FC236}">
              <a16:creationId xmlns:a16="http://schemas.microsoft.com/office/drawing/2014/main" id="{97CD2561-F71D-4E87-B342-1D92BE34234C}"/>
            </a:ext>
          </a:extLst>
        </xdr:cNvPr>
        <xdr:cNvSpPr txBox="1"/>
      </xdr:nvSpPr>
      <xdr:spPr>
        <a:xfrm>
          <a:off x="3366881" y="3520181"/>
          <a:ext cx="1093313" cy="4479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鞍掛山トンネル</a:t>
          </a:r>
          <a:endParaRPr kumimoji="1" lang="en-US" altLang="ja-JP" sz="1100"/>
        </a:p>
        <a:p>
          <a:r>
            <a:rPr kumimoji="1" lang="en-US" altLang="ja-JP" sz="1100"/>
            <a:t>L=1018m</a:t>
          </a:r>
          <a:endParaRPr kumimoji="1" lang="ja-JP" altLang="en-US" sz="1100"/>
        </a:p>
      </xdr:txBody>
    </xdr:sp>
    <xdr:clientData/>
  </xdr:oneCellAnchor>
  <xdr:twoCellAnchor>
    <xdr:from>
      <xdr:col>9</xdr:col>
      <xdr:colOff>207694</xdr:colOff>
      <xdr:row>10</xdr:row>
      <xdr:rowOff>224165</xdr:rowOff>
    </xdr:from>
    <xdr:to>
      <xdr:col>10</xdr:col>
      <xdr:colOff>68558</xdr:colOff>
      <xdr:row>11</xdr:row>
      <xdr:rowOff>106535</xdr:rowOff>
    </xdr:to>
    <xdr:sp macro="" textlink="">
      <xdr:nvSpPr>
        <xdr:cNvPr id="4" name="楕円 3">
          <a:extLst>
            <a:ext uri="{FF2B5EF4-FFF2-40B4-BE49-F238E27FC236}">
              <a16:creationId xmlns:a16="http://schemas.microsoft.com/office/drawing/2014/main" id="{72A18D7B-9A53-4B2B-8439-32940947E72D}"/>
            </a:ext>
          </a:extLst>
        </xdr:cNvPr>
        <xdr:cNvSpPr/>
      </xdr:nvSpPr>
      <xdr:spPr>
        <a:xfrm rot="554198">
          <a:off x="2846119" y="3415040"/>
          <a:ext cx="175189" cy="3300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90281</xdr:colOff>
      <xdr:row>11</xdr:row>
      <xdr:rowOff>10767</xdr:rowOff>
    </xdr:from>
    <xdr:to>
      <xdr:col>11</xdr:col>
      <xdr:colOff>99806</xdr:colOff>
      <xdr:row>11</xdr:row>
      <xdr:rowOff>106017</xdr:rowOff>
    </xdr:to>
    <xdr:cxnSp macro="">
      <xdr:nvCxnSpPr>
        <xdr:cNvPr id="5" name="直線矢印コネクタ 4">
          <a:extLst>
            <a:ext uri="{FF2B5EF4-FFF2-40B4-BE49-F238E27FC236}">
              <a16:creationId xmlns:a16="http://schemas.microsoft.com/office/drawing/2014/main" id="{F75895E3-B711-43EA-9DD2-47AB7B46483B}"/>
            </a:ext>
          </a:extLst>
        </xdr:cNvPr>
        <xdr:cNvCxnSpPr>
          <a:stCxn id="3" idx="1"/>
        </xdr:cNvCxnSpPr>
      </xdr:nvCxnSpPr>
      <xdr:spPr>
        <a:xfrm flipH="1" flipV="1">
          <a:off x="3043031" y="3649317"/>
          <a:ext cx="323850" cy="952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19</xdr:col>
      <xdr:colOff>253093</xdr:colOff>
      <xdr:row>5</xdr:row>
      <xdr:rowOff>195516</xdr:rowOff>
    </xdr:from>
    <xdr:ext cx="889987" cy="275717"/>
    <xdr:sp macro="" textlink="">
      <xdr:nvSpPr>
        <xdr:cNvPr id="6" name="テキスト ボックス 5">
          <a:extLst>
            <a:ext uri="{FF2B5EF4-FFF2-40B4-BE49-F238E27FC236}">
              <a16:creationId xmlns:a16="http://schemas.microsoft.com/office/drawing/2014/main" id="{34733FB0-5757-4CAE-AC3A-5D45F50E4D32}"/>
            </a:ext>
          </a:extLst>
        </xdr:cNvPr>
        <xdr:cNvSpPr txBox="1"/>
      </xdr:nvSpPr>
      <xdr:spPr>
        <a:xfrm>
          <a:off x="6008914" y="1256873"/>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起点側坑門</a:t>
          </a:r>
          <a:endParaRPr kumimoji="1" lang="en-US" altLang="ja-JP" sz="1100"/>
        </a:p>
      </xdr:txBody>
    </xdr:sp>
    <xdr:clientData/>
  </xdr:oneCellAnchor>
  <xdr:oneCellAnchor>
    <xdr:from>
      <xdr:col>19</xdr:col>
      <xdr:colOff>253093</xdr:colOff>
      <xdr:row>12</xdr:row>
      <xdr:rowOff>22334</xdr:rowOff>
    </xdr:from>
    <xdr:ext cx="889987" cy="275717"/>
    <xdr:sp macro="" textlink="">
      <xdr:nvSpPr>
        <xdr:cNvPr id="7" name="テキスト ボックス 6">
          <a:extLst>
            <a:ext uri="{FF2B5EF4-FFF2-40B4-BE49-F238E27FC236}">
              <a16:creationId xmlns:a16="http://schemas.microsoft.com/office/drawing/2014/main" id="{8DC17F3F-8AEF-4C86-8707-DCB2E0545F30}"/>
            </a:ext>
          </a:extLst>
        </xdr:cNvPr>
        <xdr:cNvSpPr txBox="1"/>
      </xdr:nvSpPr>
      <xdr:spPr>
        <a:xfrm>
          <a:off x="6008914" y="4118084"/>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終点側坑門</a:t>
          </a:r>
          <a:endParaRPr kumimoji="1" lang="en-US" altLang="ja-JP" sz="1100"/>
        </a:p>
      </xdr:txBody>
    </xdr:sp>
    <xdr:clientData/>
  </xdr:oneCellAnchor>
  <xdr:twoCellAnchor editAs="oneCell">
    <xdr:from>
      <xdr:col>23</xdr:col>
      <xdr:colOff>24492</xdr:colOff>
      <xdr:row>12</xdr:row>
      <xdr:rowOff>371475</xdr:rowOff>
    </xdr:from>
    <xdr:to>
      <xdr:col>33</xdr:col>
      <xdr:colOff>53068</xdr:colOff>
      <xdr:row>17</xdr:row>
      <xdr:rowOff>542925</xdr:rowOff>
    </xdr:to>
    <xdr:pic>
      <xdr:nvPicPr>
        <xdr:cNvPr id="8" name="図 2">
          <a:extLst>
            <a:ext uri="{FF2B5EF4-FFF2-40B4-BE49-F238E27FC236}">
              <a16:creationId xmlns:a16="http://schemas.microsoft.com/office/drawing/2014/main" id="{7297C975-388C-4FB6-9462-8231796646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7032171" y="4467225"/>
          <a:ext cx="3158218" cy="2416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34017</xdr:colOff>
      <xdr:row>6</xdr:row>
      <xdr:rowOff>190500</xdr:rowOff>
    </xdr:from>
    <xdr:to>
      <xdr:col>33</xdr:col>
      <xdr:colOff>62593</xdr:colOff>
      <xdr:row>11</xdr:row>
      <xdr:rowOff>361950</xdr:rowOff>
    </xdr:to>
    <xdr:pic>
      <xdr:nvPicPr>
        <xdr:cNvPr id="9" name="図 4">
          <a:extLst>
            <a:ext uri="{FF2B5EF4-FFF2-40B4-BE49-F238E27FC236}">
              <a16:creationId xmlns:a16="http://schemas.microsoft.com/office/drawing/2014/main" id="{160765F5-18B2-4841-8872-38ED30E8A6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7041696" y="1592036"/>
          <a:ext cx="3158218" cy="2416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204107</xdr:colOff>
      <xdr:row>21</xdr:row>
      <xdr:rowOff>190500</xdr:rowOff>
    </xdr:from>
    <xdr:to>
      <xdr:col>34</xdr:col>
      <xdr:colOff>95250</xdr:colOff>
      <xdr:row>33</xdr:row>
      <xdr:rowOff>397328</xdr:rowOff>
    </xdr:to>
    <xdr:pic>
      <xdr:nvPicPr>
        <xdr:cNvPr id="10" name="Picture 55">
          <a:extLst>
            <a:ext uri="{FF2B5EF4-FFF2-40B4-BE49-F238E27FC236}">
              <a16:creationId xmlns:a16="http://schemas.microsoft.com/office/drawing/2014/main" id="{D60A923D-B98F-4459-A660-50A5E2FD978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639536" y="8014607"/>
          <a:ext cx="9906000" cy="5486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4</xdr:col>
      <xdr:colOff>76200</xdr:colOff>
      <xdr:row>37</xdr:row>
      <xdr:rowOff>215650</xdr:rowOff>
    </xdr:from>
    <xdr:to>
      <xdr:col>32</xdr:col>
      <xdr:colOff>38099</xdr:colOff>
      <xdr:row>49</xdr:row>
      <xdr:rowOff>537850</xdr:rowOff>
    </xdr:to>
    <xdr:pic>
      <xdr:nvPicPr>
        <xdr:cNvPr id="13" name="図 12">
          <a:extLst>
            <a:ext uri="{FF2B5EF4-FFF2-40B4-BE49-F238E27FC236}">
              <a16:creationId xmlns:a16="http://schemas.microsoft.com/office/drawing/2014/main" id="{3F6CD9B3-E8B7-EFEA-DE2E-6DBB6F3A64A5}"/>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l="-1" r="43624" b="630"/>
        <a:stretch/>
      </xdr:blipFill>
      <xdr:spPr>
        <a:xfrm>
          <a:off x="1143000" y="14769850"/>
          <a:ext cx="8762999" cy="5580000"/>
        </a:xfrm>
        <a:prstGeom prst="rect">
          <a:avLst/>
        </a:prstGeom>
      </xdr:spPr>
    </xdr:pic>
    <xdr:clientData/>
  </xdr:twoCellAnchor>
  <xdr:twoCellAnchor editAs="absolute">
    <xdr:from>
      <xdr:col>5</xdr:col>
      <xdr:colOff>9524</xdr:colOff>
      <xdr:row>53</xdr:row>
      <xdr:rowOff>228600</xdr:rowOff>
    </xdr:from>
    <xdr:to>
      <xdr:col>31</xdr:col>
      <xdr:colOff>299301</xdr:colOff>
      <xdr:row>65</xdr:row>
      <xdr:rowOff>541835</xdr:rowOff>
    </xdr:to>
    <xdr:pic>
      <xdr:nvPicPr>
        <xdr:cNvPr id="11" name="図 10">
          <a:extLst>
            <a:ext uri="{FF2B5EF4-FFF2-40B4-BE49-F238E27FC236}">
              <a16:creationId xmlns:a16="http://schemas.microsoft.com/office/drawing/2014/main" id="{D7CEF7C7-B915-4002-B345-473F4A189BF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l="45653" b="630"/>
        <a:stretch/>
      </xdr:blipFill>
      <xdr:spPr>
        <a:xfrm>
          <a:off x="1390649" y="32346900"/>
          <a:ext cx="8447659" cy="5580000"/>
        </a:xfrm>
        <a:prstGeom prst="rect">
          <a:avLst/>
        </a:prstGeom>
      </xdr:spPr>
    </xdr:pic>
    <xdr:clientData/>
  </xdr:twoCellAnchor>
  <xdr:twoCellAnchor editAs="absolute">
    <xdr:from>
      <xdr:col>6</xdr:col>
      <xdr:colOff>28575</xdr:colOff>
      <xdr:row>69</xdr:row>
      <xdr:rowOff>38100</xdr:rowOff>
    </xdr:from>
    <xdr:to>
      <xdr:col>30</xdr:col>
      <xdr:colOff>152400</xdr:colOff>
      <xdr:row>81</xdr:row>
      <xdr:rowOff>619125</xdr:rowOff>
    </xdr:to>
    <xdr:pic>
      <xdr:nvPicPr>
        <xdr:cNvPr id="12" name="Picture 60">
          <a:extLst>
            <a:ext uri="{FF2B5EF4-FFF2-40B4-BE49-F238E27FC236}">
              <a16:creationId xmlns:a16="http://schemas.microsoft.com/office/drawing/2014/main" id="{9CDDAB7E-DC48-48CF-A2D6-49438CDB454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1724025" y="28079700"/>
          <a:ext cx="7667625" cy="58388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101BD8F5-9A42-4C69-948F-75599BAF8A6E}"/>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237934</xdr:colOff>
      <xdr:row>11</xdr:row>
      <xdr:rowOff>53069</xdr:rowOff>
    </xdr:from>
    <xdr:to>
      <xdr:col>22</xdr:col>
      <xdr:colOff>328841</xdr:colOff>
      <xdr:row>27</xdr:row>
      <xdr:rowOff>214716</xdr:rowOff>
    </xdr:to>
    <xdr:pic>
      <xdr:nvPicPr>
        <xdr:cNvPr id="13" name="図 12">
          <a:extLst>
            <a:ext uri="{FF2B5EF4-FFF2-40B4-BE49-F238E27FC236}">
              <a16:creationId xmlns:a16="http://schemas.microsoft.com/office/drawing/2014/main" id="{2DC1B345-1F53-424B-BB71-49A67B28D6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199" y="2439922"/>
          <a:ext cx="9313348" cy="464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8460AA0F-8BD4-4B2D-9820-47DA14FD07EE}"/>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237934</xdr:colOff>
      <xdr:row>11</xdr:row>
      <xdr:rowOff>53069</xdr:rowOff>
    </xdr:from>
    <xdr:to>
      <xdr:col>22</xdr:col>
      <xdr:colOff>390715</xdr:colOff>
      <xdr:row>27</xdr:row>
      <xdr:rowOff>214716</xdr:rowOff>
    </xdr:to>
    <xdr:pic>
      <xdr:nvPicPr>
        <xdr:cNvPr id="5" name="図 4">
          <a:extLst>
            <a:ext uri="{FF2B5EF4-FFF2-40B4-BE49-F238E27FC236}">
              <a16:creationId xmlns:a16="http://schemas.microsoft.com/office/drawing/2014/main" id="{EBF3B330-EC42-481F-B797-59928EC77B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199" y="2439922"/>
          <a:ext cx="9375222" cy="464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C45EA38C-93EA-4047-923D-C29F450CE990}"/>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237934</xdr:colOff>
      <xdr:row>11</xdr:row>
      <xdr:rowOff>45037</xdr:rowOff>
    </xdr:from>
    <xdr:to>
      <xdr:col>22</xdr:col>
      <xdr:colOff>296945</xdr:colOff>
      <xdr:row>27</xdr:row>
      <xdr:rowOff>206684</xdr:rowOff>
    </xdr:to>
    <xdr:pic>
      <xdr:nvPicPr>
        <xdr:cNvPr id="3" name="図 2">
          <a:extLst>
            <a:ext uri="{FF2B5EF4-FFF2-40B4-BE49-F238E27FC236}">
              <a16:creationId xmlns:a16="http://schemas.microsoft.com/office/drawing/2014/main" id="{F91CBF06-C4FE-474F-B10B-43C4ED1415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199" y="2431890"/>
          <a:ext cx="9281452" cy="464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B767DC05-AB0F-4198-A79D-9CA28B11A1D5}"/>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237935</xdr:colOff>
      <xdr:row>11</xdr:row>
      <xdr:rowOff>40782</xdr:rowOff>
    </xdr:from>
    <xdr:to>
      <xdr:col>22</xdr:col>
      <xdr:colOff>280149</xdr:colOff>
      <xdr:row>27</xdr:row>
      <xdr:rowOff>202429</xdr:rowOff>
    </xdr:to>
    <xdr:pic>
      <xdr:nvPicPr>
        <xdr:cNvPr id="3" name="図 2">
          <a:extLst>
            <a:ext uri="{FF2B5EF4-FFF2-40B4-BE49-F238E27FC236}">
              <a16:creationId xmlns:a16="http://schemas.microsoft.com/office/drawing/2014/main" id="{5C171F8E-E5B2-4415-8E62-B389DB1EAF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200" y="2427635"/>
          <a:ext cx="9264655" cy="464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B68FB586-C9E9-4E90-AFE4-CDE610BC9232}"/>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237935</xdr:colOff>
      <xdr:row>11</xdr:row>
      <xdr:rowOff>50776</xdr:rowOff>
    </xdr:from>
    <xdr:to>
      <xdr:col>22</xdr:col>
      <xdr:colOff>311929</xdr:colOff>
      <xdr:row>27</xdr:row>
      <xdr:rowOff>212423</xdr:rowOff>
    </xdr:to>
    <xdr:pic>
      <xdr:nvPicPr>
        <xdr:cNvPr id="3" name="図 2">
          <a:extLst>
            <a:ext uri="{FF2B5EF4-FFF2-40B4-BE49-F238E27FC236}">
              <a16:creationId xmlns:a16="http://schemas.microsoft.com/office/drawing/2014/main" id="{366F9DE0-9848-4855-A861-8359E95C8C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200" y="2437629"/>
          <a:ext cx="9296435" cy="464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1E26AF57-0B93-43CE-8087-027258289A77}"/>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237934</xdr:colOff>
      <xdr:row>11</xdr:row>
      <xdr:rowOff>53068</xdr:rowOff>
    </xdr:from>
    <xdr:to>
      <xdr:col>22</xdr:col>
      <xdr:colOff>328841</xdr:colOff>
      <xdr:row>27</xdr:row>
      <xdr:rowOff>214715</xdr:rowOff>
    </xdr:to>
    <xdr:pic>
      <xdr:nvPicPr>
        <xdr:cNvPr id="3" name="図 2">
          <a:extLst>
            <a:ext uri="{FF2B5EF4-FFF2-40B4-BE49-F238E27FC236}">
              <a16:creationId xmlns:a16="http://schemas.microsoft.com/office/drawing/2014/main" id="{9A9A7D51-8EE8-44C4-9BE4-41C3D523035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199" y="2439921"/>
          <a:ext cx="9313348" cy="464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45EB558E-5148-41DA-91A3-4F28A9482ED5}"/>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237935</xdr:colOff>
      <xdr:row>11</xdr:row>
      <xdr:rowOff>53543</xdr:rowOff>
    </xdr:from>
    <xdr:to>
      <xdr:col>22</xdr:col>
      <xdr:colOff>330725</xdr:colOff>
      <xdr:row>27</xdr:row>
      <xdr:rowOff>215190</xdr:rowOff>
    </xdr:to>
    <xdr:pic>
      <xdr:nvPicPr>
        <xdr:cNvPr id="3" name="図 2">
          <a:extLst>
            <a:ext uri="{FF2B5EF4-FFF2-40B4-BE49-F238E27FC236}">
              <a16:creationId xmlns:a16="http://schemas.microsoft.com/office/drawing/2014/main" id="{22C5B4EB-74A0-4C1B-864B-1BAD680A95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200" y="2440396"/>
          <a:ext cx="9315231" cy="4644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2644A38F-0ACC-4A8F-BC36-108485ACADD1}"/>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237935</xdr:colOff>
      <xdr:row>11</xdr:row>
      <xdr:rowOff>51251</xdr:rowOff>
    </xdr:from>
    <xdr:to>
      <xdr:col>22</xdr:col>
      <xdr:colOff>313805</xdr:colOff>
      <xdr:row>27</xdr:row>
      <xdr:rowOff>212898</xdr:rowOff>
    </xdr:to>
    <xdr:pic>
      <xdr:nvPicPr>
        <xdr:cNvPr id="3" name="図 2">
          <a:extLst>
            <a:ext uri="{FF2B5EF4-FFF2-40B4-BE49-F238E27FC236}">
              <a16:creationId xmlns:a16="http://schemas.microsoft.com/office/drawing/2014/main" id="{18BFED3F-3A54-4C1B-808B-C133D41A533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200" y="2438104"/>
          <a:ext cx="9298311" cy="4644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6918D601-4E9B-47E5-BF67-0B2EA68AD0B3}"/>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237935</xdr:colOff>
      <xdr:row>11</xdr:row>
      <xdr:rowOff>44565</xdr:rowOff>
    </xdr:from>
    <xdr:to>
      <xdr:col>22</xdr:col>
      <xdr:colOff>295077</xdr:colOff>
      <xdr:row>27</xdr:row>
      <xdr:rowOff>206212</xdr:rowOff>
    </xdr:to>
    <xdr:pic>
      <xdr:nvPicPr>
        <xdr:cNvPr id="3" name="図 2">
          <a:extLst>
            <a:ext uri="{FF2B5EF4-FFF2-40B4-BE49-F238E27FC236}">
              <a16:creationId xmlns:a16="http://schemas.microsoft.com/office/drawing/2014/main" id="{B0CB9E2F-4A09-4A5C-93A7-00B88D647D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200" y="2431418"/>
          <a:ext cx="9279583" cy="4644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46A285C6-F1F6-4208-9926-344F12DA248D}"/>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237934</xdr:colOff>
      <xdr:row>11</xdr:row>
      <xdr:rowOff>53071</xdr:rowOff>
    </xdr:from>
    <xdr:to>
      <xdr:col>22</xdr:col>
      <xdr:colOff>328841</xdr:colOff>
      <xdr:row>27</xdr:row>
      <xdr:rowOff>214718</xdr:rowOff>
    </xdr:to>
    <xdr:pic>
      <xdr:nvPicPr>
        <xdr:cNvPr id="3" name="図 2">
          <a:extLst>
            <a:ext uri="{FF2B5EF4-FFF2-40B4-BE49-F238E27FC236}">
              <a16:creationId xmlns:a16="http://schemas.microsoft.com/office/drawing/2014/main" id="{70095C0B-C9D3-4AC0-AAAD-9D6E943E9E1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199" y="2439924"/>
          <a:ext cx="9313348" cy="4644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3F9A898A-49B2-4461-8A61-C7800AFA951C}"/>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237934</xdr:colOff>
      <xdr:row>11</xdr:row>
      <xdr:rowOff>53071</xdr:rowOff>
    </xdr:from>
    <xdr:to>
      <xdr:col>22</xdr:col>
      <xdr:colOff>328841</xdr:colOff>
      <xdr:row>27</xdr:row>
      <xdr:rowOff>214718</xdr:rowOff>
    </xdr:to>
    <xdr:pic>
      <xdr:nvPicPr>
        <xdr:cNvPr id="3" name="図 2">
          <a:extLst>
            <a:ext uri="{FF2B5EF4-FFF2-40B4-BE49-F238E27FC236}">
              <a16:creationId xmlns:a16="http://schemas.microsoft.com/office/drawing/2014/main" id="{C349B90D-4394-407C-9933-917A561567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885199" y="2439924"/>
          <a:ext cx="9313348" cy="4644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920490E6-9B91-4626-9D11-2F568BC78E4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668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F25BD72B-EEB7-453E-9637-C6D17EF6F89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668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298D7A7C-EA13-4B65-824B-E7B8C0E82E9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8101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FA1113A5-E54D-41AC-8F92-390BC670511C}"/>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4810125"/>
          <a:ext cx="3429000" cy="25717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6" name="図 5">
          <a:extLst>
            <a:ext uri="{FF2B5EF4-FFF2-40B4-BE49-F238E27FC236}">
              <a16:creationId xmlns:a16="http://schemas.microsoft.com/office/drawing/2014/main" id="{9A0075F0-FDEA-4CA0-AFE0-8515AE38DD0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3727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7" name="図 6">
          <a:extLst>
            <a:ext uri="{FF2B5EF4-FFF2-40B4-BE49-F238E27FC236}">
              <a16:creationId xmlns:a16="http://schemas.microsoft.com/office/drawing/2014/main" id="{34D81372-CACF-424E-BC60-5542513B89E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3727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8" name="図 7">
          <a:extLst>
            <a:ext uri="{FF2B5EF4-FFF2-40B4-BE49-F238E27FC236}">
              <a16:creationId xmlns:a16="http://schemas.microsoft.com/office/drawing/2014/main" id="{9361434A-B12D-470C-9AD8-70EA4DDB4C9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41160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9" name="図 8">
          <a:extLst>
            <a:ext uri="{FF2B5EF4-FFF2-40B4-BE49-F238E27FC236}">
              <a16:creationId xmlns:a16="http://schemas.microsoft.com/office/drawing/2014/main" id="{04E295AD-B994-41DD-9384-7B10D283CA1E}"/>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4116050"/>
          <a:ext cx="3429000" cy="25717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7B060EF5-9A32-4578-8998-53502F9124F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96786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82C490A5-9896-4F03-A69E-B8CDE936061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96786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3C764096-280C-453A-9ACB-0D669A8C624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34219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EAA33AC5-1C19-472B-B8E9-54FFA9F2586F}"/>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3421975"/>
          <a:ext cx="3429000" cy="25717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32AA47D4-36CC-40D6-BB67-BDE5D3CB857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89845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6F88DE14-5F2C-4DF2-8486-5D339C2E5BC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89845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128EAE31-2DB0-4FA0-AF0F-75F3F51C175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327279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046BC217-C931-47E0-87C3-F5C21EAF4D8B}"/>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32727900"/>
          <a:ext cx="3429000" cy="25717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9B00BF5-2636-431E-8D78-13B115F2EF2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382905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7F2329D0-0870-423B-8309-E094F1C953E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382905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CF30C73E-FBEC-4140-827D-2991F7852CB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20338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B8A77917-1F7F-49E7-A800-117D8E450D5B}"/>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42033825"/>
          <a:ext cx="3429000" cy="25717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5E4953A9-735E-4ACC-AC7D-533DFB20955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475964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71207881-6F63-4155-852A-E48BD378E27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475964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2B361605-2FBD-4CE8-8AFD-7C712C5207E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513397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D462B2F1-52A8-423F-BC6C-A41DA3942A9F}"/>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51339750"/>
          <a:ext cx="3429000" cy="25717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803D5F7C-A8EB-4B62-851B-76F66561193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569023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1CD9A6EB-57DB-4073-BFD3-A76B6F06A31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569023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2B03F2DF-2C9E-4249-99FE-947588E3586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606456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C09D5553-6A09-4E50-B113-B94EDD0008AC}"/>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60645675"/>
          <a:ext cx="3429000" cy="25717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03D3A9A-67D9-4755-8522-CFD70422543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662082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F5840644-3D3C-411E-9565-1388CB15D3C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662082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3A8888F8-86C6-4C76-812F-F47B2083B7E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699516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CD58725D-9D14-4BED-83F1-CDDDCCF5EAF4}"/>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69951600"/>
          <a:ext cx="3429000" cy="25717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3EE10F9B-B65C-4FFA-9E5C-EBB36ED6110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755142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F7076D3B-CDAC-4D4A-9B46-34DF39FBD8D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755142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5214730A-30A2-48C3-96C2-540D647C8F2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792575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F3400491-A26A-4FCF-801C-F99B7A24141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79257525"/>
          <a:ext cx="3429000" cy="25717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5ED93B0-08ED-4439-8820-018F7816E1B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848201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F632A466-3F1E-4D83-83A6-CAA9895C7F6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848201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3D0A11AF-0B3E-4ECD-AEF3-B64E4A25609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885634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2639EC40-C0D8-4154-BC46-029E820A26BF}"/>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88563450"/>
          <a:ext cx="3429000" cy="25717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A26DE2B1-5C6E-4F56-BC63-7F939163296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941260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4ABCC79E-0F45-483E-9C6C-C4F6EE94562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941260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F0E03406-E258-4AB5-B638-CA7F9C7FDF0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978693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E660C36E-BE0C-4AF9-A97A-17A084318E54}"/>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97869375"/>
          <a:ext cx="3429000" cy="25717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2BB5C19-FADF-4F18-A76B-270DFB73134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34319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0DFFBB3A-DABF-41E0-B474-42D13105D83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34319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1DA6DAFF-5531-40A4-9F59-6F600559556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071753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DDDA3A80-3ED1-4C1F-ADE3-D065315CC161}"/>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07175300"/>
          <a:ext cx="3429000" cy="25717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40DD7046-7811-4336-A58F-D67689BAE8D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127379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A1C6902B-7580-4DD0-BDCD-989B4695A05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127379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58286273-869C-4814-8D94-AF4B58CC86D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164812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666899C3-7CE9-4283-B500-25FA93948FD4}"/>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16481225"/>
          <a:ext cx="3429000" cy="25717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BB9BAC7-564B-41C0-8825-CDB11FBA788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220438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AC75F252-273B-46D8-8196-8CD63BDF015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220438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96B28287-A0C4-40ED-BB61-E0ADEA27928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257871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E0DAFD5D-085F-43FA-A42D-583AE3648DCA}"/>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25787150"/>
          <a:ext cx="3429000" cy="25717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0CB84908-4470-4962-B07B-73AE5658464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313497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B6BC9951-5D19-4D66-8C2A-F1B254B88AD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313497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DDB106DB-E020-4199-8EFB-209C8CBC8FA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350930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4A29DB6E-202E-4F5D-AC5F-0F656684FE8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35093075"/>
          <a:ext cx="3429000" cy="25717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C2E94DAE-003D-4158-8E66-1C546692A01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406556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B5850497-2756-4ECB-A86F-FA1799A527E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406556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F4B03728-4907-45B5-B30B-FAB963E39A9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443990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B982A72F-E094-4E1F-A709-CD57C18665C3}"/>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44399000"/>
          <a:ext cx="3429000" cy="25717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644F8C07-7FAE-44EF-BF5E-D84E0C88F58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499616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33764E2D-2B18-4032-9FB0-151DFBA4F50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499616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0347354C-9870-46E2-9C55-37551A722A8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537049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3C390160-CE32-486E-9E4D-8B12B1E01F1F}"/>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53704925"/>
          <a:ext cx="3429000" cy="25717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80A7C2E0-C6C9-4252-AA7B-82DFEDE9744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592675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38FF201F-61FA-4D7B-996F-8B685BA7387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592675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24280E11-F449-4616-BF4B-9E66BAEE6CF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630108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8B3B7E0C-333D-4093-BE91-4A2382F23F8C}"/>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63010850"/>
          <a:ext cx="3429000" cy="25717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047226F8-C1B0-485C-837A-576CEC8A213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685734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60D31648-D30C-4DD9-B43E-E436C5AEEB5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685734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AF7A9A9E-7C6E-4187-87E9-E489E55946D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723167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A0A2C089-94EE-4EA2-9628-00DADD53B756}"/>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72316775"/>
          <a:ext cx="3429000" cy="25717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EE9C7387-4D20-4518-9E75-E791F662D43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778793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1A5471D2-BF41-419E-8B6C-84902FB6472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778793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ABF52713-DE3C-4453-B94C-F99C66C2A50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816227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1F66FD9D-5A8D-4F48-9E7F-3B5093BE4144}"/>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81622700"/>
          <a:ext cx="3429000" cy="257175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B07DE8A0-41AE-4DF2-B1F7-D01924285EC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871853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053D8652-C0F1-44AF-8D5F-4B6CC95D89D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871853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9D9C73B3-902E-42C3-A6D3-207C820A2C4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909286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6CC589F8-15FE-4B7F-8729-8DE5DED6770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90928625"/>
          <a:ext cx="3429000" cy="257175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B964670-1F79-46EF-96D6-0E0C70CE5FF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964912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CBC3AD5E-80AF-45F3-BCCE-79C53F93EE4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964912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FBB7A9B7-7A93-49B9-B0B5-03FBA1C1F72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002345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A359DFC6-FAF9-4AC6-9F47-5A1BE45454FC}"/>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00234550"/>
          <a:ext cx="3429000" cy="257175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A7A2AD5C-FE39-42CC-AD5B-2E9A7D10CCC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057971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54CA74F8-442F-4953-80D7-6F1BDCB715E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057971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860D44E1-A279-44BB-80EE-DBF6EB4BA4A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095404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ED406BE7-82AC-46CE-9A37-A9156D78855D}"/>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09540475"/>
          <a:ext cx="3429000" cy="25717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D28DAB98-AE3E-4753-9D18-57F1B90993D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151030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DC74ECA5-88C6-4090-AF6F-549125595AB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151030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681BAD85-7652-48C8-B268-B54DB78966E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188464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1CE819DE-D82B-4289-9E05-20A1FFD3B8F3}"/>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18846400"/>
          <a:ext cx="3429000" cy="25717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8ADF200A-5931-43F2-A35F-DDD84C0DDCC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244090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90313DCA-4272-43C7-896E-6ABE2062D43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244090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AF200895-C7BB-47B3-A715-8EC7B6F3181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281523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28D20783-79DC-42B2-BDB9-8CD6BA3DE42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28152325"/>
          <a:ext cx="3429000" cy="257175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1A8F35BA-A4A0-4349-86C9-5E14C8BB72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337149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B1E113F8-0F5E-4D30-96B7-1B3A1977233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337149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C558D2A5-32AB-4EE6-9D99-DB2AA6A3248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374582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BA1EAFC4-9331-4B87-B16D-E9950CEE9147}"/>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37458250"/>
          <a:ext cx="3429000" cy="25717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0AB81FB-BB83-4F4E-9724-C452CEB4DFD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430208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CA040FFF-E17B-4F12-ADB2-986232BAC93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430208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440EC919-0C4A-45B5-9B3F-01593DBA6AF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467641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D07D5206-464E-4CE3-ACBC-09597875D93E}"/>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46764175"/>
          <a:ext cx="3429000" cy="257175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DE70A6B3-DE4A-4BB8-939C-CBDAA5D8F7E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523267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D1374382-132A-475A-A4DF-F739C9E55C9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523267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51E72FBF-CDCB-4546-847C-45AB0D8F10D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560701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6025286A-E656-450E-A0B8-81555457B52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56070100"/>
          <a:ext cx="3429000" cy="257175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E75C4091-3E00-4392-AA53-E7AEB48D591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616327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90529544-B92A-48BC-8AEC-82B240C6167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616327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888800EC-DE54-46BF-B5C1-D4067E5CFE1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653760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8121A646-765A-4310-9EB0-08B519005E82}"/>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65376025"/>
          <a:ext cx="3429000" cy="257175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899B687-35BA-4403-8523-96D521DA365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70938625"/>
          <a:ext cx="3429000" cy="257175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28575</xdr:colOff>
      <xdr:row>8</xdr:row>
      <xdr:rowOff>0</xdr:rowOff>
    </xdr:from>
    <xdr:to>
      <xdr:col>8</xdr:col>
      <xdr:colOff>85725</xdr:colOff>
      <xdr:row>21</xdr:row>
      <xdr:rowOff>0</xdr:rowOff>
    </xdr:to>
    <xdr:pic>
      <xdr:nvPicPr>
        <xdr:cNvPr id="3" name="図 2">
          <a:extLst>
            <a:ext uri="{FF2B5EF4-FFF2-40B4-BE49-F238E27FC236}">
              <a16:creationId xmlns:a16="http://schemas.microsoft.com/office/drawing/2014/main" id="{D889529B-ED70-F5CA-D220-C47A64718C4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23950" y="1733550"/>
          <a:ext cx="2971800" cy="2228850"/>
        </a:xfrm>
        <a:prstGeom prst="rect">
          <a:avLst/>
        </a:prstGeom>
      </xdr:spPr>
    </xdr:pic>
    <xdr:clientData/>
  </xdr:twoCellAnchor>
  <xdr:twoCellAnchor editAs="oneCell">
    <xdr:from>
      <xdr:col>10</xdr:col>
      <xdr:colOff>14288</xdr:colOff>
      <xdr:row>8</xdr:row>
      <xdr:rowOff>0</xdr:rowOff>
    </xdr:from>
    <xdr:to>
      <xdr:col>16</xdr:col>
      <xdr:colOff>100013</xdr:colOff>
      <xdr:row>21</xdr:row>
      <xdr:rowOff>0</xdr:rowOff>
    </xdr:to>
    <xdr:pic>
      <xdr:nvPicPr>
        <xdr:cNvPr id="5" name="図 4">
          <a:extLst>
            <a:ext uri="{FF2B5EF4-FFF2-40B4-BE49-F238E27FC236}">
              <a16:creationId xmlns:a16="http://schemas.microsoft.com/office/drawing/2014/main" id="{8094CC16-ED2A-3832-9462-88A695FBF77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262563" y="1733550"/>
          <a:ext cx="2971800" cy="2228850"/>
        </a:xfrm>
        <a:prstGeom prst="rect">
          <a:avLst/>
        </a:prstGeom>
      </xdr:spPr>
    </xdr:pic>
    <xdr:clientData/>
  </xdr:twoCellAnchor>
  <xdr:twoCellAnchor editAs="oneCell">
    <xdr:from>
      <xdr:col>18</xdr:col>
      <xdr:colOff>14288</xdr:colOff>
      <xdr:row>8</xdr:row>
      <xdr:rowOff>0</xdr:rowOff>
    </xdr:from>
    <xdr:to>
      <xdr:col>24</xdr:col>
      <xdr:colOff>100013</xdr:colOff>
      <xdr:row>21</xdr:row>
      <xdr:rowOff>0</xdr:rowOff>
    </xdr:to>
    <xdr:pic>
      <xdr:nvPicPr>
        <xdr:cNvPr id="7" name="図 6">
          <a:extLst>
            <a:ext uri="{FF2B5EF4-FFF2-40B4-BE49-F238E27FC236}">
              <a16:creationId xmlns:a16="http://schemas.microsoft.com/office/drawing/2014/main" id="{5C974D63-FE04-6067-0EB3-F29BE327E36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386888" y="1733550"/>
          <a:ext cx="2971800" cy="2228850"/>
        </a:xfrm>
        <a:prstGeom prst="rect">
          <a:avLst/>
        </a:prstGeom>
      </xdr:spPr>
    </xdr:pic>
    <xdr:clientData/>
  </xdr:twoCellAnchor>
  <xdr:twoCellAnchor editAs="oneCell">
    <xdr:from>
      <xdr:col>2</xdr:col>
      <xdr:colOff>28575</xdr:colOff>
      <xdr:row>25</xdr:row>
      <xdr:rowOff>0</xdr:rowOff>
    </xdr:from>
    <xdr:to>
      <xdr:col>8</xdr:col>
      <xdr:colOff>85725</xdr:colOff>
      <xdr:row>38</xdr:row>
      <xdr:rowOff>0</xdr:rowOff>
    </xdr:to>
    <xdr:pic>
      <xdr:nvPicPr>
        <xdr:cNvPr id="9" name="図 8">
          <a:extLst>
            <a:ext uri="{FF2B5EF4-FFF2-40B4-BE49-F238E27FC236}">
              <a16:creationId xmlns:a16="http://schemas.microsoft.com/office/drawing/2014/main" id="{5329F6C2-7694-83AB-BF5A-282CFA3FB4C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123950" y="4724400"/>
          <a:ext cx="2971800" cy="2228850"/>
        </a:xfrm>
        <a:prstGeom prst="rect">
          <a:avLst/>
        </a:prstGeom>
      </xdr:spPr>
    </xdr:pic>
    <xdr:clientData/>
  </xdr:twoCellAnchor>
  <xdr:twoCellAnchor editAs="oneCell">
    <xdr:from>
      <xdr:col>10</xdr:col>
      <xdr:colOff>14288</xdr:colOff>
      <xdr:row>25</xdr:row>
      <xdr:rowOff>0</xdr:rowOff>
    </xdr:from>
    <xdr:to>
      <xdr:col>16</xdr:col>
      <xdr:colOff>100013</xdr:colOff>
      <xdr:row>38</xdr:row>
      <xdr:rowOff>0</xdr:rowOff>
    </xdr:to>
    <xdr:pic>
      <xdr:nvPicPr>
        <xdr:cNvPr id="11" name="図 10">
          <a:extLst>
            <a:ext uri="{FF2B5EF4-FFF2-40B4-BE49-F238E27FC236}">
              <a16:creationId xmlns:a16="http://schemas.microsoft.com/office/drawing/2014/main" id="{789C0230-C448-26C3-EFEC-686CE869C8F7}"/>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5262563" y="4724400"/>
          <a:ext cx="2971800" cy="2228850"/>
        </a:xfrm>
        <a:prstGeom prst="rect">
          <a:avLst/>
        </a:prstGeom>
      </xdr:spPr>
    </xdr:pic>
    <xdr:clientData/>
  </xdr:twoCellAnchor>
  <xdr:twoCellAnchor editAs="oneCell">
    <xdr:from>
      <xdr:col>18</xdr:col>
      <xdr:colOff>14288</xdr:colOff>
      <xdr:row>25</xdr:row>
      <xdr:rowOff>0</xdr:rowOff>
    </xdr:from>
    <xdr:to>
      <xdr:col>24</xdr:col>
      <xdr:colOff>100013</xdr:colOff>
      <xdr:row>38</xdr:row>
      <xdr:rowOff>0</xdr:rowOff>
    </xdr:to>
    <xdr:pic>
      <xdr:nvPicPr>
        <xdr:cNvPr id="13" name="図 12">
          <a:extLst>
            <a:ext uri="{FF2B5EF4-FFF2-40B4-BE49-F238E27FC236}">
              <a16:creationId xmlns:a16="http://schemas.microsoft.com/office/drawing/2014/main" id="{29D74AB9-CE0E-ABF4-4DB7-E682736F4D98}"/>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9386888" y="4724400"/>
          <a:ext cx="2971800" cy="22288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28575</xdr:colOff>
      <xdr:row>8</xdr:row>
      <xdr:rowOff>0</xdr:rowOff>
    </xdr:from>
    <xdr:to>
      <xdr:col>8</xdr:col>
      <xdr:colOff>85725</xdr:colOff>
      <xdr:row>21</xdr:row>
      <xdr:rowOff>0</xdr:rowOff>
    </xdr:to>
    <xdr:pic>
      <xdr:nvPicPr>
        <xdr:cNvPr id="8" name="図 7">
          <a:extLst>
            <a:ext uri="{FF2B5EF4-FFF2-40B4-BE49-F238E27FC236}">
              <a16:creationId xmlns:a16="http://schemas.microsoft.com/office/drawing/2014/main" id="{65C986F4-EAD1-489E-B1E8-875AFE413B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23950" y="9258300"/>
          <a:ext cx="2971800" cy="222885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32509</xdr:colOff>
      <xdr:row>6</xdr:row>
      <xdr:rowOff>283287</xdr:rowOff>
    </xdr:from>
    <xdr:to>
      <xdr:col>29</xdr:col>
      <xdr:colOff>31366</xdr:colOff>
      <xdr:row>16</xdr:row>
      <xdr:rowOff>2461</xdr:rowOff>
    </xdr:to>
    <xdr:pic>
      <xdr:nvPicPr>
        <xdr:cNvPr id="3" name="図 2">
          <a:extLst>
            <a:ext uri="{FF2B5EF4-FFF2-40B4-BE49-F238E27FC236}">
              <a16:creationId xmlns:a16="http://schemas.microsoft.com/office/drawing/2014/main" id="{B41221C7-A2CA-C1EF-EC49-255C0FBCB7B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402303" y="1684022"/>
          <a:ext cx="8470504" cy="4201527"/>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5" name="図 4">
          <a:extLst>
            <a:ext uri="{FF2B5EF4-FFF2-40B4-BE49-F238E27FC236}">
              <a16:creationId xmlns:a16="http://schemas.microsoft.com/office/drawing/2014/main" id="{CFD33C4F-0BD8-426B-453C-1AFCC4398ED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0E218DE1-B1C8-4A0C-AA99-48FFB10B368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272189</xdr:rowOff>
    </xdr:from>
    <xdr:to>
      <xdr:col>29</xdr:col>
      <xdr:colOff>31366</xdr:colOff>
      <xdr:row>16</xdr:row>
      <xdr:rowOff>13561</xdr:rowOff>
    </xdr:to>
    <xdr:pic>
      <xdr:nvPicPr>
        <xdr:cNvPr id="4" name="図 3">
          <a:extLst>
            <a:ext uri="{FF2B5EF4-FFF2-40B4-BE49-F238E27FC236}">
              <a16:creationId xmlns:a16="http://schemas.microsoft.com/office/drawing/2014/main" id="{FCA8A63B-F9C6-4D87-9673-07CBA329CC6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72924"/>
          <a:ext cx="8470504" cy="422372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F09D3182-4F2E-447B-A425-46B7379B65E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272189</xdr:rowOff>
    </xdr:from>
    <xdr:to>
      <xdr:col>29</xdr:col>
      <xdr:colOff>31366</xdr:colOff>
      <xdr:row>16</xdr:row>
      <xdr:rowOff>13561</xdr:rowOff>
    </xdr:to>
    <xdr:pic>
      <xdr:nvPicPr>
        <xdr:cNvPr id="3" name="図 2">
          <a:extLst>
            <a:ext uri="{FF2B5EF4-FFF2-40B4-BE49-F238E27FC236}">
              <a16:creationId xmlns:a16="http://schemas.microsoft.com/office/drawing/2014/main" id="{5AB86F71-7FDA-46F5-B511-731BC65ECFA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72924"/>
          <a:ext cx="8470504" cy="4223725"/>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51495042-F1FE-4C28-93A4-9A2DAFDA79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272189</xdr:rowOff>
    </xdr:from>
    <xdr:to>
      <xdr:col>29</xdr:col>
      <xdr:colOff>31366</xdr:colOff>
      <xdr:row>16</xdr:row>
      <xdr:rowOff>13561</xdr:rowOff>
    </xdr:to>
    <xdr:pic>
      <xdr:nvPicPr>
        <xdr:cNvPr id="3" name="図 2">
          <a:extLst>
            <a:ext uri="{FF2B5EF4-FFF2-40B4-BE49-F238E27FC236}">
              <a16:creationId xmlns:a16="http://schemas.microsoft.com/office/drawing/2014/main" id="{3546A288-EE1B-45B9-8197-4779A140BFF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72924"/>
          <a:ext cx="8470504" cy="422372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DE98F064-B5DB-4954-AD12-F6472F2711A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276030</xdr:rowOff>
    </xdr:from>
    <xdr:to>
      <xdr:col>29</xdr:col>
      <xdr:colOff>31366</xdr:colOff>
      <xdr:row>16</xdr:row>
      <xdr:rowOff>9718</xdr:rowOff>
    </xdr:to>
    <xdr:pic>
      <xdr:nvPicPr>
        <xdr:cNvPr id="3" name="図 2">
          <a:extLst>
            <a:ext uri="{FF2B5EF4-FFF2-40B4-BE49-F238E27FC236}">
              <a16:creationId xmlns:a16="http://schemas.microsoft.com/office/drawing/2014/main" id="{B431C41C-1961-493F-9B55-82BE04EE901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76765"/>
          <a:ext cx="8470504" cy="421604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38FA2153-D5E9-4765-BB0D-5F5A615860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268346</xdr:rowOff>
    </xdr:from>
    <xdr:to>
      <xdr:col>29</xdr:col>
      <xdr:colOff>31366</xdr:colOff>
      <xdr:row>16</xdr:row>
      <xdr:rowOff>17402</xdr:rowOff>
    </xdr:to>
    <xdr:pic>
      <xdr:nvPicPr>
        <xdr:cNvPr id="3" name="図 2">
          <a:extLst>
            <a:ext uri="{FF2B5EF4-FFF2-40B4-BE49-F238E27FC236}">
              <a16:creationId xmlns:a16="http://schemas.microsoft.com/office/drawing/2014/main" id="{151ED187-57DF-4483-ADC2-E0656C23A54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69081"/>
          <a:ext cx="8470504" cy="4231409"/>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B9943864-1061-4E06-8466-47491C5D5A3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245721</xdr:rowOff>
    </xdr:from>
    <xdr:to>
      <xdr:col>29</xdr:col>
      <xdr:colOff>31366</xdr:colOff>
      <xdr:row>16</xdr:row>
      <xdr:rowOff>40029</xdr:rowOff>
    </xdr:to>
    <xdr:pic>
      <xdr:nvPicPr>
        <xdr:cNvPr id="3" name="図 2">
          <a:extLst>
            <a:ext uri="{FF2B5EF4-FFF2-40B4-BE49-F238E27FC236}">
              <a16:creationId xmlns:a16="http://schemas.microsoft.com/office/drawing/2014/main" id="{EEB11A68-6C83-47DC-8825-84F2981EDF3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46456"/>
          <a:ext cx="8470504" cy="427666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05DD0290-EB55-4C32-ABE6-5EDC3DBB52A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227363</xdr:rowOff>
    </xdr:from>
    <xdr:to>
      <xdr:col>29</xdr:col>
      <xdr:colOff>31366</xdr:colOff>
      <xdr:row>16</xdr:row>
      <xdr:rowOff>58384</xdr:rowOff>
    </xdr:to>
    <xdr:pic>
      <xdr:nvPicPr>
        <xdr:cNvPr id="3" name="図 2">
          <a:extLst>
            <a:ext uri="{FF2B5EF4-FFF2-40B4-BE49-F238E27FC236}">
              <a16:creationId xmlns:a16="http://schemas.microsoft.com/office/drawing/2014/main" id="{05098DEF-D503-4CD6-9EC5-F57595ED806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8098"/>
          <a:ext cx="8470504" cy="431337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05A8CC28-E836-4E76-8E5C-2C089A000FB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261092</xdr:rowOff>
    </xdr:from>
    <xdr:to>
      <xdr:col>29</xdr:col>
      <xdr:colOff>31366</xdr:colOff>
      <xdr:row>16</xdr:row>
      <xdr:rowOff>24663</xdr:rowOff>
    </xdr:to>
    <xdr:pic>
      <xdr:nvPicPr>
        <xdr:cNvPr id="3" name="図 2">
          <a:extLst>
            <a:ext uri="{FF2B5EF4-FFF2-40B4-BE49-F238E27FC236}">
              <a16:creationId xmlns:a16="http://schemas.microsoft.com/office/drawing/2014/main" id="{46DDD663-C294-44B8-94FB-7B591C8A836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61827"/>
          <a:ext cx="8470504" cy="424592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91B590B1-28E7-40C4-8E25-A7BDF3AD70B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264504</xdr:rowOff>
    </xdr:from>
    <xdr:to>
      <xdr:col>29</xdr:col>
      <xdr:colOff>31366</xdr:colOff>
      <xdr:row>16</xdr:row>
      <xdr:rowOff>21245</xdr:rowOff>
    </xdr:to>
    <xdr:pic>
      <xdr:nvPicPr>
        <xdr:cNvPr id="3" name="図 2">
          <a:extLst>
            <a:ext uri="{FF2B5EF4-FFF2-40B4-BE49-F238E27FC236}">
              <a16:creationId xmlns:a16="http://schemas.microsoft.com/office/drawing/2014/main" id="{CAE914F1-1B29-47C6-AD4F-8858B26053B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65239"/>
          <a:ext cx="8470504" cy="4239094"/>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A813D999-3B70-4B8B-BBE2-1900A895DFD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268346</xdr:rowOff>
    </xdr:from>
    <xdr:to>
      <xdr:col>29</xdr:col>
      <xdr:colOff>31366</xdr:colOff>
      <xdr:row>16</xdr:row>
      <xdr:rowOff>17402</xdr:rowOff>
    </xdr:to>
    <xdr:pic>
      <xdr:nvPicPr>
        <xdr:cNvPr id="3" name="図 2">
          <a:extLst>
            <a:ext uri="{FF2B5EF4-FFF2-40B4-BE49-F238E27FC236}">
              <a16:creationId xmlns:a16="http://schemas.microsoft.com/office/drawing/2014/main" id="{D5BF25F4-6146-4813-9212-FD396ED26B0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69081"/>
          <a:ext cx="8470504" cy="4231409"/>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279464</xdr:colOff>
      <xdr:row>6</xdr:row>
      <xdr:rowOff>4392</xdr:rowOff>
    </xdr:from>
    <xdr:to>
      <xdr:col>24</xdr:col>
      <xdr:colOff>34862</xdr:colOff>
      <xdr:row>11</xdr:row>
      <xdr:rowOff>443284</xdr:rowOff>
    </xdr:to>
    <xdr:pic>
      <xdr:nvPicPr>
        <xdr:cNvPr id="3" name="図 2">
          <a:extLst>
            <a:ext uri="{FF2B5EF4-FFF2-40B4-BE49-F238E27FC236}">
              <a16:creationId xmlns:a16="http://schemas.microsoft.com/office/drawing/2014/main" id="{987E9A79-3293-A793-7A5D-13F64470200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1904317" y="1405127"/>
          <a:ext cx="5403163" cy="2680069"/>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5" name="図 4">
          <a:extLst>
            <a:ext uri="{FF2B5EF4-FFF2-40B4-BE49-F238E27FC236}">
              <a16:creationId xmlns:a16="http://schemas.microsoft.com/office/drawing/2014/main" id="{7C3E7EBF-68EF-4300-E1A2-E99A86DD6F5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5</xdr:col>
      <xdr:colOff>45148</xdr:colOff>
      <xdr:row>12</xdr:row>
      <xdr:rowOff>2624</xdr:rowOff>
    </xdr:from>
    <xdr:to>
      <xdr:col>25</xdr:col>
      <xdr:colOff>269176</xdr:colOff>
      <xdr:row>15</xdr:row>
      <xdr:rowOff>445051</xdr:rowOff>
    </xdr:to>
    <xdr:pic>
      <xdr:nvPicPr>
        <xdr:cNvPr id="7" name="図 6">
          <a:extLst>
            <a:ext uri="{FF2B5EF4-FFF2-40B4-BE49-F238E27FC236}">
              <a16:creationId xmlns:a16="http://schemas.microsoft.com/office/drawing/2014/main" id="{D955C98D-BB4D-1710-0C41-48A0E16DDC1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356236" y="4092771"/>
          <a:ext cx="6499322" cy="178713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0D1A25DE-F855-4DCA-8655-4824B49CAB4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5</xdr:col>
      <xdr:colOff>81724</xdr:colOff>
      <xdr:row>12</xdr:row>
      <xdr:rowOff>8147</xdr:rowOff>
    </xdr:from>
    <xdr:to>
      <xdr:col>25</xdr:col>
      <xdr:colOff>232600</xdr:colOff>
      <xdr:row>15</xdr:row>
      <xdr:rowOff>439527</xdr:rowOff>
    </xdr:to>
    <xdr:pic>
      <xdr:nvPicPr>
        <xdr:cNvPr id="5" name="図 4">
          <a:extLst>
            <a:ext uri="{FF2B5EF4-FFF2-40B4-BE49-F238E27FC236}">
              <a16:creationId xmlns:a16="http://schemas.microsoft.com/office/drawing/2014/main" id="{A93C0ABE-10A4-4908-885F-DD7CEC7C912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392812" y="4098294"/>
          <a:ext cx="6426170" cy="1776086"/>
        </a:xfrm>
        <a:prstGeom prst="rect">
          <a:avLst/>
        </a:prstGeom>
      </xdr:spPr>
    </xdr:pic>
    <xdr:clientData/>
  </xdr:twoCellAnchor>
  <xdr:twoCellAnchor editAs="oneCell">
    <xdr:from>
      <xdr:col>7</xdr:col>
      <xdr:colOff>1714</xdr:colOff>
      <xdr:row>6</xdr:row>
      <xdr:rowOff>15271</xdr:rowOff>
    </xdr:from>
    <xdr:to>
      <xdr:col>23</xdr:col>
      <xdr:colOff>312610</xdr:colOff>
      <xdr:row>11</xdr:row>
      <xdr:rowOff>432405</xdr:rowOff>
    </xdr:to>
    <xdr:pic>
      <xdr:nvPicPr>
        <xdr:cNvPr id="6" name="図 5">
          <a:extLst>
            <a:ext uri="{FF2B5EF4-FFF2-40B4-BE49-F238E27FC236}">
              <a16:creationId xmlns:a16="http://schemas.microsoft.com/office/drawing/2014/main" id="{22ACEC11-6EA6-4789-A7E1-B0E4AD2CE93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40332" y="1416006"/>
          <a:ext cx="5331131" cy="265831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3833EC7A-E125-41C3-9745-213B28F4D8D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1714</xdr:colOff>
      <xdr:row>6</xdr:row>
      <xdr:rowOff>15270</xdr:rowOff>
    </xdr:from>
    <xdr:to>
      <xdr:col>23</xdr:col>
      <xdr:colOff>312610</xdr:colOff>
      <xdr:row>11</xdr:row>
      <xdr:rowOff>432404</xdr:rowOff>
    </xdr:to>
    <xdr:pic>
      <xdr:nvPicPr>
        <xdr:cNvPr id="3" name="図 2">
          <a:extLst>
            <a:ext uri="{FF2B5EF4-FFF2-40B4-BE49-F238E27FC236}">
              <a16:creationId xmlns:a16="http://schemas.microsoft.com/office/drawing/2014/main" id="{D1D1EF85-1DF6-4115-822C-A3157AB788D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40332" y="1416005"/>
          <a:ext cx="5331131" cy="2658311"/>
        </a:xfrm>
        <a:prstGeom prst="rect">
          <a:avLst/>
        </a:prstGeom>
      </xdr:spPr>
    </xdr:pic>
    <xdr:clientData/>
  </xdr:twoCellAnchor>
  <xdr:twoCellAnchor editAs="oneCell">
    <xdr:from>
      <xdr:col>5</xdr:col>
      <xdr:colOff>81724</xdr:colOff>
      <xdr:row>12</xdr:row>
      <xdr:rowOff>7176</xdr:rowOff>
    </xdr:from>
    <xdr:to>
      <xdr:col>25</xdr:col>
      <xdr:colOff>232600</xdr:colOff>
      <xdr:row>15</xdr:row>
      <xdr:rowOff>440500</xdr:rowOff>
    </xdr:to>
    <xdr:pic>
      <xdr:nvPicPr>
        <xdr:cNvPr id="4" name="図 3">
          <a:extLst>
            <a:ext uri="{FF2B5EF4-FFF2-40B4-BE49-F238E27FC236}">
              <a16:creationId xmlns:a16="http://schemas.microsoft.com/office/drawing/2014/main" id="{58752338-591E-4750-9EE6-C2B1AE7BC29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392812" y="4097323"/>
          <a:ext cx="6426170" cy="177803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80D8CCE2-3EC3-4173-B551-7B4BF95BCD5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1714</xdr:colOff>
      <xdr:row>6</xdr:row>
      <xdr:rowOff>15270</xdr:rowOff>
    </xdr:from>
    <xdr:to>
      <xdr:col>23</xdr:col>
      <xdr:colOff>312610</xdr:colOff>
      <xdr:row>11</xdr:row>
      <xdr:rowOff>432404</xdr:rowOff>
    </xdr:to>
    <xdr:pic>
      <xdr:nvPicPr>
        <xdr:cNvPr id="3" name="図 2">
          <a:extLst>
            <a:ext uri="{FF2B5EF4-FFF2-40B4-BE49-F238E27FC236}">
              <a16:creationId xmlns:a16="http://schemas.microsoft.com/office/drawing/2014/main" id="{D73D6F3F-49A1-4E3B-801C-A56E94846C2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40332" y="1416005"/>
          <a:ext cx="5331131" cy="2658311"/>
        </a:xfrm>
        <a:prstGeom prst="rect">
          <a:avLst/>
        </a:prstGeom>
      </xdr:spPr>
    </xdr:pic>
    <xdr:clientData/>
  </xdr:twoCellAnchor>
  <xdr:twoCellAnchor editAs="oneCell">
    <xdr:from>
      <xdr:col>5</xdr:col>
      <xdr:colOff>45148</xdr:colOff>
      <xdr:row>12</xdr:row>
      <xdr:rowOff>5571</xdr:rowOff>
    </xdr:from>
    <xdr:to>
      <xdr:col>25</xdr:col>
      <xdr:colOff>269176</xdr:colOff>
      <xdr:row>15</xdr:row>
      <xdr:rowOff>442102</xdr:rowOff>
    </xdr:to>
    <xdr:pic>
      <xdr:nvPicPr>
        <xdr:cNvPr id="4" name="図 3">
          <a:extLst>
            <a:ext uri="{FF2B5EF4-FFF2-40B4-BE49-F238E27FC236}">
              <a16:creationId xmlns:a16="http://schemas.microsoft.com/office/drawing/2014/main" id="{B97C26FB-CFED-4352-BF49-4293F106E38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356236" y="4095718"/>
          <a:ext cx="6499322" cy="1781237"/>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6D144D12-2AF5-4023-AEA8-AB729708989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1714</xdr:colOff>
      <xdr:row>6</xdr:row>
      <xdr:rowOff>17690</xdr:rowOff>
    </xdr:from>
    <xdr:to>
      <xdr:col>23</xdr:col>
      <xdr:colOff>312610</xdr:colOff>
      <xdr:row>11</xdr:row>
      <xdr:rowOff>429987</xdr:rowOff>
    </xdr:to>
    <xdr:pic>
      <xdr:nvPicPr>
        <xdr:cNvPr id="3" name="図 2">
          <a:extLst>
            <a:ext uri="{FF2B5EF4-FFF2-40B4-BE49-F238E27FC236}">
              <a16:creationId xmlns:a16="http://schemas.microsoft.com/office/drawing/2014/main" id="{C7C71E6D-FA2E-490B-88A2-B48DA51056D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40332" y="1418425"/>
          <a:ext cx="5331131" cy="2653474"/>
        </a:xfrm>
        <a:prstGeom prst="rect">
          <a:avLst/>
        </a:prstGeom>
      </xdr:spPr>
    </xdr:pic>
    <xdr:clientData/>
  </xdr:twoCellAnchor>
  <xdr:twoCellAnchor editAs="oneCell">
    <xdr:from>
      <xdr:col>5</xdr:col>
      <xdr:colOff>81724</xdr:colOff>
      <xdr:row>12</xdr:row>
      <xdr:rowOff>8146</xdr:rowOff>
    </xdr:from>
    <xdr:to>
      <xdr:col>25</xdr:col>
      <xdr:colOff>232600</xdr:colOff>
      <xdr:row>15</xdr:row>
      <xdr:rowOff>439526</xdr:rowOff>
    </xdr:to>
    <xdr:pic>
      <xdr:nvPicPr>
        <xdr:cNvPr id="4" name="図 3">
          <a:extLst>
            <a:ext uri="{FF2B5EF4-FFF2-40B4-BE49-F238E27FC236}">
              <a16:creationId xmlns:a16="http://schemas.microsoft.com/office/drawing/2014/main" id="{057C72AA-C060-408D-97E6-C6CABE351ED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392812" y="4098293"/>
          <a:ext cx="6426170" cy="1776086"/>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96C1CA18-1BCC-4A1A-B866-2805F6E35DB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1714</xdr:colOff>
      <xdr:row>6</xdr:row>
      <xdr:rowOff>12853</xdr:rowOff>
    </xdr:from>
    <xdr:to>
      <xdr:col>23</xdr:col>
      <xdr:colOff>312610</xdr:colOff>
      <xdr:row>11</xdr:row>
      <xdr:rowOff>434823</xdr:rowOff>
    </xdr:to>
    <xdr:pic>
      <xdr:nvPicPr>
        <xdr:cNvPr id="3" name="図 2">
          <a:extLst>
            <a:ext uri="{FF2B5EF4-FFF2-40B4-BE49-F238E27FC236}">
              <a16:creationId xmlns:a16="http://schemas.microsoft.com/office/drawing/2014/main" id="{AFCEB41B-31BA-4068-977D-2171AE85FC3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40332" y="1413588"/>
          <a:ext cx="5331131" cy="2663147"/>
        </a:xfrm>
        <a:prstGeom prst="rect">
          <a:avLst/>
        </a:prstGeom>
      </xdr:spPr>
    </xdr:pic>
    <xdr:clientData/>
  </xdr:twoCellAnchor>
  <xdr:twoCellAnchor editAs="oneCell">
    <xdr:from>
      <xdr:col>5</xdr:col>
      <xdr:colOff>81724</xdr:colOff>
      <xdr:row>12</xdr:row>
      <xdr:rowOff>9767</xdr:rowOff>
    </xdr:from>
    <xdr:to>
      <xdr:col>25</xdr:col>
      <xdr:colOff>232600</xdr:colOff>
      <xdr:row>15</xdr:row>
      <xdr:rowOff>437909</xdr:rowOff>
    </xdr:to>
    <xdr:pic>
      <xdr:nvPicPr>
        <xdr:cNvPr id="4" name="図 3">
          <a:extLst>
            <a:ext uri="{FF2B5EF4-FFF2-40B4-BE49-F238E27FC236}">
              <a16:creationId xmlns:a16="http://schemas.microsoft.com/office/drawing/2014/main" id="{26D712F8-4684-4AC1-9AAD-405AAF28932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392812" y="4099914"/>
          <a:ext cx="6426170" cy="1772848"/>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78D937C6-F465-4856-8DBB-81306C9B810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17078</xdr:rowOff>
    </xdr:from>
    <xdr:to>
      <xdr:col>23</xdr:col>
      <xdr:colOff>276034</xdr:colOff>
      <xdr:row>11</xdr:row>
      <xdr:rowOff>430594</xdr:rowOff>
    </xdr:to>
    <xdr:pic>
      <xdr:nvPicPr>
        <xdr:cNvPr id="3" name="図 2">
          <a:extLst>
            <a:ext uri="{FF2B5EF4-FFF2-40B4-BE49-F238E27FC236}">
              <a16:creationId xmlns:a16="http://schemas.microsoft.com/office/drawing/2014/main" id="{0427FAD8-97EB-4E7D-9093-5C524139705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17813"/>
          <a:ext cx="5257979" cy="2654693"/>
        </a:xfrm>
        <a:prstGeom prst="rect">
          <a:avLst/>
        </a:prstGeom>
      </xdr:spPr>
    </xdr:pic>
    <xdr:clientData/>
  </xdr:twoCellAnchor>
  <xdr:twoCellAnchor editAs="oneCell">
    <xdr:from>
      <xdr:col>5</xdr:col>
      <xdr:colOff>81724</xdr:colOff>
      <xdr:row>12</xdr:row>
      <xdr:rowOff>8146</xdr:rowOff>
    </xdr:from>
    <xdr:to>
      <xdr:col>25</xdr:col>
      <xdr:colOff>232600</xdr:colOff>
      <xdr:row>15</xdr:row>
      <xdr:rowOff>439526</xdr:rowOff>
    </xdr:to>
    <xdr:pic>
      <xdr:nvPicPr>
        <xdr:cNvPr id="4" name="図 3">
          <a:extLst>
            <a:ext uri="{FF2B5EF4-FFF2-40B4-BE49-F238E27FC236}">
              <a16:creationId xmlns:a16="http://schemas.microsoft.com/office/drawing/2014/main" id="{2A864B75-F09E-4246-B620-6C24E078D1B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392812" y="4098293"/>
          <a:ext cx="6426170" cy="1776086"/>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51BE1C1F-D7FB-4DCC-BA46-501E7C511D1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5683</xdr:rowOff>
    </xdr:from>
    <xdr:to>
      <xdr:col>23</xdr:col>
      <xdr:colOff>276034</xdr:colOff>
      <xdr:row>11</xdr:row>
      <xdr:rowOff>441989</xdr:rowOff>
    </xdr:to>
    <xdr:pic>
      <xdr:nvPicPr>
        <xdr:cNvPr id="3" name="図 2">
          <a:extLst>
            <a:ext uri="{FF2B5EF4-FFF2-40B4-BE49-F238E27FC236}">
              <a16:creationId xmlns:a16="http://schemas.microsoft.com/office/drawing/2014/main" id="{8CC356F2-68B3-4FA1-9AC9-65029632028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06418"/>
          <a:ext cx="5257979" cy="2677483"/>
        </a:xfrm>
        <a:prstGeom prst="rect">
          <a:avLst/>
        </a:prstGeom>
      </xdr:spPr>
    </xdr:pic>
    <xdr:clientData/>
  </xdr:twoCellAnchor>
  <xdr:twoCellAnchor editAs="oneCell">
    <xdr:from>
      <xdr:col>5</xdr:col>
      <xdr:colOff>301180</xdr:colOff>
      <xdr:row>12</xdr:row>
      <xdr:rowOff>9657</xdr:rowOff>
    </xdr:from>
    <xdr:to>
      <xdr:col>25</xdr:col>
      <xdr:colOff>13144</xdr:colOff>
      <xdr:row>15</xdr:row>
      <xdr:rowOff>438014</xdr:rowOff>
    </xdr:to>
    <xdr:pic>
      <xdr:nvPicPr>
        <xdr:cNvPr id="4" name="図 3">
          <a:extLst>
            <a:ext uri="{FF2B5EF4-FFF2-40B4-BE49-F238E27FC236}">
              <a16:creationId xmlns:a16="http://schemas.microsoft.com/office/drawing/2014/main" id="{1CBAD679-8453-418F-A444-7957464583C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612268" y="4099804"/>
          <a:ext cx="5987258" cy="177306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8321A13B-0A14-445C-9144-B27A6E28287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1714</xdr:colOff>
      <xdr:row>6</xdr:row>
      <xdr:rowOff>8285</xdr:rowOff>
    </xdr:from>
    <xdr:to>
      <xdr:col>23</xdr:col>
      <xdr:colOff>312610</xdr:colOff>
      <xdr:row>11</xdr:row>
      <xdr:rowOff>439390</xdr:rowOff>
    </xdr:to>
    <xdr:pic>
      <xdr:nvPicPr>
        <xdr:cNvPr id="3" name="図 2">
          <a:extLst>
            <a:ext uri="{FF2B5EF4-FFF2-40B4-BE49-F238E27FC236}">
              <a16:creationId xmlns:a16="http://schemas.microsoft.com/office/drawing/2014/main" id="{94962AF8-8199-422D-9AC9-8CE4D37212E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40332" y="1409020"/>
          <a:ext cx="5331131" cy="2672282"/>
        </a:xfrm>
        <a:prstGeom prst="rect">
          <a:avLst/>
        </a:prstGeom>
      </xdr:spPr>
    </xdr:pic>
    <xdr:clientData/>
  </xdr:twoCellAnchor>
  <xdr:twoCellAnchor editAs="oneCell">
    <xdr:from>
      <xdr:col>5</xdr:col>
      <xdr:colOff>81724</xdr:colOff>
      <xdr:row>12</xdr:row>
      <xdr:rowOff>8146</xdr:rowOff>
    </xdr:from>
    <xdr:to>
      <xdr:col>25</xdr:col>
      <xdr:colOff>232600</xdr:colOff>
      <xdr:row>15</xdr:row>
      <xdr:rowOff>439526</xdr:rowOff>
    </xdr:to>
    <xdr:pic>
      <xdr:nvPicPr>
        <xdr:cNvPr id="4" name="図 3">
          <a:extLst>
            <a:ext uri="{FF2B5EF4-FFF2-40B4-BE49-F238E27FC236}">
              <a16:creationId xmlns:a16="http://schemas.microsoft.com/office/drawing/2014/main" id="{97B6C616-C6A2-4782-B1CA-B947CABC845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392812" y="4098293"/>
          <a:ext cx="6426170" cy="1776086"/>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26E3CB47-90FF-4FED-9027-BD0DCBD960F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5</xdr:col>
      <xdr:colOff>81724</xdr:colOff>
      <xdr:row>12</xdr:row>
      <xdr:rowOff>8146</xdr:rowOff>
    </xdr:from>
    <xdr:to>
      <xdr:col>25</xdr:col>
      <xdr:colOff>232600</xdr:colOff>
      <xdr:row>15</xdr:row>
      <xdr:rowOff>439526</xdr:rowOff>
    </xdr:to>
    <xdr:pic>
      <xdr:nvPicPr>
        <xdr:cNvPr id="3" name="図 2">
          <a:extLst>
            <a:ext uri="{FF2B5EF4-FFF2-40B4-BE49-F238E27FC236}">
              <a16:creationId xmlns:a16="http://schemas.microsoft.com/office/drawing/2014/main" id="{4F60B776-9955-4365-9FB1-5EC64F34BFB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392812" y="4098293"/>
          <a:ext cx="6426170" cy="1776086"/>
        </a:xfrm>
        <a:prstGeom prst="rect">
          <a:avLst/>
        </a:prstGeom>
      </xdr:spPr>
    </xdr:pic>
    <xdr:clientData/>
  </xdr:twoCellAnchor>
  <xdr:twoCellAnchor editAs="oneCell">
    <xdr:from>
      <xdr:col>7</xdr:col>
      <xdr:colOff>1714</xdr:colOff>
      <xdr:row>6</xdr:row>
      <xdr:rowOff>10434</xdr:rowOff>
    </xdr:from>
    <xdr:to>
      <xdr:col>23</xdr:col>
      <xdr:colOff>312610</xdr:colOff>
      <xdr:row>11</xdr:row>
      <xdr:rowOff>437240</xdr:rowOff>
    </xdr:to>
    <xdr:pic>
      <xdr:nvPicPr>
        <xdr:cNvPr id="4" name="図 3">
          <a:extLst>
            <a:ext uri="{FF2B5EF4-FFF2-40B4-BE49-F238E27FC236}">
              <a16:creationId xmlns:a16="http://schemas.microsoft.com/office/drawing/2014/main" id="{55DEBEDE-392E-4343-937C-C2F60F2EB4E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40332" y="1411169"/>
          <a:ext cx="5331131" cy="266798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25923301-3E12-448B-9605-104CC385ED4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5</xdr:col>
      <xdr:colOff>81724</xdr:colOff>
      <xdr:row>12</xdr:row>
      <xdr:rowOff>5556</xdr:rowOff>
    </xdr:from>
    <xdr:to>
      <xdr:col>25</xdr:col>
      <xdr:colOff>232600</xdr:colOff>
      <xdr:row>15</xdr:row>
      <xdr:rowOff>442118</xdr:rowOff>
    </xdr:to>
    <xdr:pic>
      <xdr:nvPicPr>
        <xdr:cNvPr id="3" name="図 2">
          <a:extLst>
            <a:ext uri="{FF2B5EF4-FFF2-40B4-BE49-F238E27FC236}">
              <a16:creationId xmlns:a16="http://schemas.microsoft.com/office/drawing/2014/main" id="{A121A6BE-1CB2-436E-A902-B13C37BA44D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392812" y="4095703"/>
          <a:ext cx="6426170" cy="1781268"/>
        </a:xfrm>
        <a:prstGeom prst="rect">
          <a:avLst/>
        </a:prstGeom>
      </xdr:spPr>
    </xdr:pic>
    <xdr:clientData/>
  </xdr:twoCellAnchor>
  <xdr:twoCellAnchor editAs="oneCell">
    <xdr:from>
      <xdr:col>7</xdr:col>
      <xdr:colOff>1714</xdr:colOff>
      <xdr:row>6</xdr:row>
      <xdr:rowOff>12850</xdr:rowOff>
    </xdr:from>
    <xdr:to>
      <xdr:col>23</xdr:col>
      <xdr:colOff>312610</xdr:colOff>
      <xdr:row>11</xdr:row>
      <xdr:rowOff>434820</xdr:rowOff>
    </xdr:to>
    <xdr:pic>
      <xdr:nvPicPr>
        <xdr:cNvPr id="4" name="図 3">
          <a:extLst>
            <a:ext uri="{FF2B5EF4-FFF2-40B4-BE49-F238E27FC236}">
              <a16:creationId xmlns:a16="http://schemas.microsoft.com/office/drawing/2014/main" id="{2166D7CD-9814-482C-ABA0-8495635EF1D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40332" y="1413585"/>
          <a:ext cx="5331131" cy="2663147"/>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25396</xdr:colOff>
      <xdr:row>9</xdr:row>
      <xdr:rowOff>81311</xdr:rowOff>
    </xdr:from>
    <xdr:to>
      <xdr:col>9</xdr:col>
      <xdr:colOff>286333</xdr:colOff>
      <xdr:row>40</xdr:row>
      <xdr:rowOff>87825</xdr:rowOff>
    </xdr:to>
    <xdr:pic>
      <xdr:nvPicPr>
        <xdr:cNvPr id="3" name="図 2">
          <a:extLst>
            <a:ext uri="{FF2B5EF4-FFF2-40B4-BE49-F238E27FC236}">
              <a16:creationId xmlns:a16="http://schemas.microsoft.com/office/drawing/2014/main" id="{F8D46A60-C1C5-C5DA-3F6D-DD4D288D9BF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6798" y="1719146"/>
          <a:ext cx="2456334" cy="4757399"/>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3</xdr:col>
      <xdr:colOff>173064</xdr:colOff>
      <xdr:row>5</xdr:row>
      <xdr:rowOff>81311</xdr:rowOff>
    </xdr:from>
    <xdr:to>
      <xdr:col>8</xdr:col>
      <xdr:colOff>141261</xdr:colOff>
      <xdr:row>44</xdr:row>
      <xdr:rowOff>132021</xdr:rowOff>
    </xdr:to>
    <xdr:pic>
      <xdr:nvPicPr>
        <xdr:cNvPr id="3" name="図 2">
          <a:extLst>
            <a:ext uri="{FF2B5EF4-FFF2-40B4-BE49-F238E27FC236}">
              <a16:creationId xmlns:a16="http://schemas.microsoft.com/office/drawing/2014/main" id="{27F19CC8-8F1A-8344-A217-BD1C959D0F2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928094" y="1115122"/>
          <a:ext cx="1536338" cy="600964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3</xdr:col>
      <xdr:colOff>75875</xdr:colOff>
      <xdr:row>5</xdr:row>
      <xdr:rowOff>116158</xdr:rowOff>
    </xdr:from>
    <xdr:to>
      <xdr:col>8</xdr:col>
      <xdr:colOff>238451</xdr:colOff>
      <xdr:row>44</xdr:row>
      <xdr:rowOff>132021</xdr:rowOff>
    </xdr:to>
    <xdr:pic>
      <xdr:nvPicPr>
        <xdr:cNvPr id="3" name="図 2">
          <a:extLst>
            <a:ext uri="{FF2B5EF4-FFF2-40B4-BE49-F238E27FC236}">
              <a16:creationId xmlns:a16="http://schemas.microsoft.com/office/drawing/2014/main" id="{529EE11F-C9A8-62D5-D6A6-ACAEC163ECC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0905" y="1149969"/>
          <a:ext cx="1730717" cy="5974796"/>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3</xdr:col>
      <xdr:colOff>80945</xdr:colOff>
      <xdr:row>5</xdr:row>
      <xdr:rowOff>69695</xdr:rowOff>
    </xdr:from>
    <xdr:to>
      <xdr:col>8</xdr:col>
      <xdr:colOff>233380</xdr:colOff>
      <xdr:row>44</xdr:row>
      <xdr:rowOff>132021</xdr:rowOff>
    </xdr:to>
    <xdr:pic>
      <xdr:nvPicPr>
        <xdr:cNvPr id="3" name="図 2">
          <a:extLst>
            <a:ext uri="{FF2B5EF4-FFF2-40B4-BE49-F238E27FC236}">
              <a16:creationId xmlns:a16="http://schemas.microsoft.com/office/drawing/2014/main" id="{E90F75A3-13DC-4A5C-3A52-4241A993D0D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35975" y="1103506"/>
          <a:ext cx="1720576" cy="6021259"/>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80945</xdr:colOff>
      <xdr:row>5</xdr:row>
      <xdr:rowOff>92927</xdr:rowOff>
    </xdr:from>
    <xdr:to>
      <xdr:col>8</xdr:col>
      <xdr:colOff>233380</xdr:colOff>
      <xdr:row>44</xdr:row>
      <xdr:rowOff>132021</xdr:rowOff>
    </xdr:to>
    <xdr:pic>
      <xdr:nvPicPr>
        <xdr:cNvPr id="3" name="図 2">
          <a:extLst>
            <a:ext uri="{FF2B5EF4-FFF2-40B4-BE49-F238E27FC236}">
              <a16:creationId xmlns:a16="http://schemas.microsoft.com/office/drawing/2014/main" id="{855AE78F-7B36-4ECA-C2FF-35BC0510F27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35975" y="1126738"/>
          <a:ext cx="1720576" cy="5998027"/>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3</xdr:col>
      <xdr:colOff>89396</xdr:colOff>
      <xdr:row>5</xdr:row>
      <xdr:rowOff>69695</xdr:rowOff>
    </xdr:from>
    <xdr:to>
      <xdr:col>8</xdr:col>
      <xdr:colOff>224928</xdr:colOff>
      <xdr:row>44</xdr:row>
      <xdr:rowOff>132021</xdr:rowOff>
    </xdr:to>
    <xdr:pic>
      <xdr:nvPicPr>
        <xdr:cNvPr id="3" name="図 2">
          <a:extLst>
            <a:ext uri="{FF2B5EF4-FFF2-40B4-BE49-F238E27FC236}">
              <a16:creationId xmlns:a16="http://schemas.microsoft.com/office/drawing/2014/main" id="{9F5538A8-BAE9-F95B-41F6-727D90A9BE0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44426" y="1103506"/>
          <a:ext cx="1703673" cy="6021259"/>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3</xdr:col>
      <xdr:colOff>85170</xdr:colOff>
      <xdr:row>5</xdr:row>
      <xdr:rowOff>81311</xdr:rowOff>
    </xdr:from>
    <xdr:to>
      <xdr:col>8</xdr:col>
      <xdr:colOff>229154</xdr:colOff>
      <xdr:row>44</xdr:row>
      <xdr:rowOff>132021</xdr:rowOff>
    </xdr:to>
    <xdr:pic>
      <xdr:nvPicPr>
        <xdr:cNvPr id="3" name="図 2">
          <a:extLst>
            <a:ext uri="{FF2B5EF4-FFF2-40B4-BE49-F238E27FC236}">
              <a16:creationId xmlns:a16="http://schemas.microsoft.com/office/drawing/2014/main" id="{382415BF-C368-50E6-E6D6-656D8DA18EF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40200" y="1115122"/>
          <a:ext cx="1712125" cy="600964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3</xdr:col>
      <xdr:colOff>80945</xdr:colOff>
      <xdr:row>5</xdr:row>
      <xdr:rowOff>104543</xdr:rowOff>
    </xdr:from>
    <xdr:to>
      <xdr:col>8</xdr:col>
      <xdr:colOff>233380</xdr:colOff>
      <xdr:row>44</xdr:row>
      <xdr:rowOff>132021</xdr:rowOff>
    </xdr:to>
    <xdr:pic>
      <xdr:nvPicPr>
        <xdr:cNvPr id="3" name="図 2">
          <a:extLst>
            <a:ext uri="{FF2B5EF4-FFF2-40B4-BE49-F238E27FC236}">
              <a16:creationId xmlns:a16="http://schemas.microsoft.com/office/drawing/2014/main" id="{55EDC436-544C-2275-1726-5FD1B414895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35975" y="1138354"/>
          <a:ext cx="1720576" cy="5986411"/>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3</xdr:col>
      <xdr:colOff>80945</xdr:colOff>
      <xdr:row>5</xdr:row>
      <xdr:rowOff>69695</xdr:rowOff>
    </xdr:from>
    <xdr:to>
      <xdr:col>8</xdr:col>
      <xdr:colOff>233380</xdr:colOff>
      <xdr:row>44</xdr:row>
      <xdr:rowOff>132021</xdr:rowOff>
    </xdr:to>
    <xdr:pic>
      <xdr:nvPicPr>
        <xdr:cNvPr id="3" name="図 2">
          <a:extLst>
            <a:ext uri="{FF2B5EF4-FFF2-40B4-BE49-F238E27FC236}">
              <a16:creationId xmlns:a16="http://schemas.microsoft.com/office/drawing/2014/main" id="{B133AE03-ADA0-96C2-1AC3-A9BCE64E3AB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35975" y="1103506"/>
          <a:ext cx="1720576" cy="6021259"/>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3</xdr:col>
      <xdr:colOff>71649</xdr:colOff>
      <xdr:row>5</xdr:row>
      <xdr:rowOff>104543</xdr:rowOff>
    </xdr:from>
    <xdr:to>
      <xdr:col>8</xdr:col>
      <xdr:colOff>242676</xdr:colOff>
      <xdr:row>44</xdr:row>
      <xdr:rowOff>132021</xdr:rowOff>
    </xdr:to>
    <xdr:pic>
      <xdr:nvPicPr>
        <xdr:cNvPr id="3" name="図 2">
          <a:extLst>
            <a:ext uri="{FF2B5EF4-FFF2-40B4-BE49-F238E27FC236}">
              <a16:creationId xmlns:a16="http://schemas.microsoft.com/office/drawing/2014/main" id="{0439093A-6EA0-AB77-79DD-5E5D2EEF8C8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26679" y="1138354"/>
          <a:ext cx="1739168" cy="598641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3</xdr:col>
      <xdr:colOff>80945</xdr:colOff>
      <xdr:row>5</xdr:row>
      <xdr:rowOff>69695</xdr:rowOff>
    </xdr:from>
    <xdr:to>
      <xdr:col>8</xdr:col>
      <xdr:colOff>233380</xdr:colOff>
      <xdr:row>44</xdr:row>
      <xdr:rowOff>132021</xdr:rowOff>
    </xdr:to>
    <xdr:pic>
      <xdr:nvPicPr>
        <xdr:cNvPr id="3" name="図 2">
          <a:extLst>
            <a:ext uri="{FF2B5EF4-FFF2-40B4-BE49-F238E27FC236}">
              <a16:creationId xmlns:a16="http://schemas.microsoft.com/office/drawing/2014/main" id="{7ED84676-2557-70DC-9FA8-82BBAEA6EC3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35975" y="1103506"/>
          <a:ext cx="1720576" cy="6021259"/>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3</xdr:col>
      <xdr:colOff>80945</xdr:colOff>
      <xdr:row>5</xdr:row>
      <xdr:rowOff>92927</xdr:rowOff>
    </xdr:from>
    <xdr:to>
      <xdr:col>8</xdr:col>
      <xdr:colOff>233380</xdr:colOff>
      <xdr:row>44</xdr:row>
      <xdr:rowOff>132021</xdr:rowOff>
    </xdr:to>
    <xdr:pic>
      <xdr:nvPicPr>
        <xdr:cNvPr id="3" name="図 2">
          <a:extLst>
            <a:ext uri="{FF2B5EF4-FFF2-40B4-BE49-F238E27FC236}">
              <a16:creationId xmlns:a16="http://schemas.microsoft.com/office/drawing/2014/main" id="{A01A5338-B0AA-B311-8CE9-6F79BC0A243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35975" y="1126738"/>
          <a:ext cx="1720576" cy="5998027"/>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3</xdr:col>
      <xdr:colOff>89396</xdr:colOff>
      <xdr:row>5</xdr:row>
      <xdr:rowOff>116158</xdr:rowOff>
    </xdr:from>
    <xdr:to>
      <xdr:col>8</xdr:col>
      <xdr:colOff>224928</xdr:colOff>
      <xdr:row>44</xdr:row>
      <xdr:rowOff>132021</xdr:rowOff>
    </xdr:to>
    <xdr:pic>
      <xdr:nvPicPr>
        <xdr:cNvPr id="3" name="図 2">
          <a:extLst>
            <a:ext uri="{FF2B5EF4-FFF2-40B4-BE49-F238E27FC236}">
              <a16:creationId xmlns:a16="http://schemas.microsoft.com/office/drawing/2014/main" id="{F08C000A-4C37-97C6-8DC0-355DA4006C5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4426" y="1149969"/>
          <a:ext cx="1703673" cy="5974796"/>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xdr:col>
      <xdr:colOff>89396</xdr:colOff>
      <xdr:row>5</xdr:row>
      <xdr:rowOff>81311</xdr:rowOff>
    </xdr:from>
    <xdr:to>
      <xdr:col>8</xdr:col>
      <xdr:colOff>224928</xdr:colOff>
      <xdr:row>44</xdr:row>
      <xdr:rowOff>132021</xdr:rowOff>
    </xdr:to>
    <xdr:pic>
      <xdr:nvPicPr>
        <xdr:cNvPr id="3" name="図 2">
          <a:extLst>
            <a:ext uri="{FF2B5EF4-FFF2-40B4-BE49-F238E27FC236}">
              <a16:creationId xmlns:a16="http://schemas.microsoft.com/office/drawing/2014/main" id="{44884720-070D-DDD3-0BAF-BBC4F0554D6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44426" y="1115122"/>
          <a:ext cx="1703673" cy="6009643"/>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xdr:col>
      <xdr:colOff>80945</xdr:colOff>
      <xdr:row>5</xdr:row>
      <xdr:rowOff>92927</xdr:rowOff>
    </xdr:from>
    <xdr:to>
      <xdr:col>8</xdr:col>
      <xdr:colOff>233380</xdr:colOff>
      <xdr:row>44</xdr:row>
      <xdr:rowOff>132021</xdr:rowOff>
    </xdr:to>
    <xdr:pic>
      <xdr:nvPicPr>
        <xdr:cNvPr id="3" name="図 2">
          <a:extLst>
            <a:ext uri="{FF2B5EF4-FFF2-40B4-BE49-F238E27FC236}">
              <a16:creationId xmlns:a16="http://schemas.microsoft.com/office/drawing/2014/main" id="{B7131D70-177C-B331-1605-A333D4D0529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35975" y="1126738"/>
          <a:ext cx="1720576" cy="5998027"/>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89396</xdr:colOff>
      <xdr:row>5</xdr:row>
      <xdr:rowOff>116158</xdr:rowOff>
    </xdr:from>
    <xdr:to>
      <xdr:col>8</xdr:col>
      <xdr:colOff>224928</xdr:colOff>
      <xdr:row>44</xdr:row>
      <xdr:rowOff>132021</xdr:rowOff>
    </xdr:to>
    <xdr:pic>
      <xdr:nvPicPr>
        <xdr:cNvPr id="3" name="図 2">
          <a:extLst>
            <a:ext uri="{FF2B5EF4-FFF2-40B4-BE49-F238E27FC236}">
              <a16:creationId xmlns:a16="http://schemas.microsoft.com/office/drawing/2014/main" id="{2F317A9A-5828-4B8F-538B-24A7E8B5A2E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4426" y="1149969"/>
          <a:ext cx="1703673" cy="5974796"/>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3</xdr:col>
      <xdr:colOff>67423</xdr:colOff>
      <xdr:row>5</xdr:row>
      <xdr:rowOff>104543</xdr:rowOff>
    </xdr:from>
    <xdr:to>
      <xdr:col>8</xdr:col>
      <xdr:colOff>246902</xdr:colOff>
      <xdr:row>44</xdr:row>
      <xdr:rowOff>132021</xdr:rowOff>
    </xdr:to>
    <xdr:pic>
      <xdr:nvPicPr>
        <xdr:cNvPr id="4" name="図 3">
          <a:extLst>
            <a:ext uri="{FF2B5EF4-FFF2-40B4-BE49-F238E27FC236}">
              <a16:creationId xmlns:a16="http://schemas.microsoft.com/office/drawing/2014/main" id="{8C107C12-8531-465E-FCAF-201062E3438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22453" y="1138354"/>
          <a:ext cx="1747620" cy="598641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75875</xdr:colOff>
      <xdr:row>5</xdr:row>
      <xdr:rowOff>92927</xdr:rowOff>
    </xdr:from>
    <xdr:to>
      <xdr:col>8</xdr:col>
      <xdr:colOff>238451</xdr:colOff>
      <xdr:row>44</xdr:row>
      <xdr:rowOff>132021</xdr:rowOff>
    </xdr:to>
    <xdr:pic>
      <xdr:nvPicPr>
        <xdr:cNvPr id="3" name="図 2">
          <a:extLst>
            <a:ext uri="{FF2B5EF4-FFF2-40B4-BE49-F238E27FC236}">
              <a16:creationId xmlns:a16="http://schemas.microsoft.com/office/drawing/2014/main" id="{5A348C75-A5FC-2197-396F-21B75BBFFCF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30905" y="1126738"/>
          <a:ext cx="1730717" cy="5998027"/>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xdr:col>
      <xdr:colOff>89396</xdr:colOff>
      <xdr:row>5</xdr:row>
      <xdr:rowOff>116158</xdr:rowOff>
    </xdr:from>
    <xdr:to>
      <xdr:col>8</xdr:col>
      <xdr:colOff>224928</xdr:colOff>
      <xdr:row>44</xdr:row>
      <xdr:rowOff>132021</xdr:rowOff>
    </xdr:to>
    <xdr:pic>
      <xdr:nvPicPr>
        <xdr:cNvPr id="3" name="図 2">
          <a:extLst>
            <a:ext uri="{FF2B5EF4-FFF2-40B4-BE49-F238E27FC236}">
              <a16:creationId xmlns:a16="http://schemas.microsoft.com/office/drawing/2014/main" id="{8C7362EA-849D-B2F0-A08F-4880DB69093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4426" y="1149969"/>
          <a:ext cx="1703673" cy="5974796"/>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89396</xdr:colOff>
      <xdr:row>5</xdr:row>
      <xdr:rowOff>92927</xdr:rowOff>
    </xdr:from>
    <xdr:to>
      <xdr:col>8</xdr:col>
      <xdr:colOff>224928</xdr:colOff>
      <xdr:row>44</xdr:row>
      <xdr:rowOff>132021</xdr:rowOff>
    </xdr:to>
    <xdr:pic>
      <xdr:nvPicPr>
        <xdr:cNvPr id="3" name="図 2">
          <a:extLst>
            <a:ext uri="{FF2B5EF4-FFF2-40B4-BE49-F238E27FC236}">
              <a16:creationId xmlns:a16="http://schemas.microsoft.com/office/drawing/2014/main" id="{48F61AF9-C1A2-B23F-178C-492E5A15A6D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44426" y="1126738"/>
          <a:ext cx="1703673" cy="5998027"/>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3</xdr:col>
      <xdr:colOff>85170</xdr:colOff>
      <xdr:row>5</xdr:row>
      <xdr:rowOff>104543</xdr:rowOff>
    </xdr:from>
    <xdr:to>
      <xdr:col>8</xdr:col>
      <xdr:colOff>229154</xdr:colOff>
      <xdr:row>44</xdr:row>
      <xdr:rowOff>132021</xdr:rowOff>
    </xdr:to>
    <xdr:pic>
      <xdr:nvPicPr>
        <xdr:cNvPr id="3" name="図 2">
          <a:extLst>
            <a:ext uri="{FF2B5EF4-FFF2-40B4-BE49-F238E27FC236}">
              <a16:creationId xmlns:a16="http://schemas.microsoft.com/office/drawing/2014/main" id="{21EC18E9-5BD7-AD13-0E55-230E51104CB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0200" y="1138354"/>
          <a:ext cx="1712125" cy="5986411"/>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3</xdr:col>
      <xdr:colOff>93622</xdr:colOff>
      <xdr:row>5</xdr:row>
      <xdr:rowOff>116158</xdr:rowOff>
    </xdr:from>
    <xdr:to>
      <xdr:col>8</xdr:col>
      <xdr:colOff>220703</xdr:colOff>
      <xdr:row>44</xdr:row>
      <xdr:rowOff>132021</xdr:rowOff>
    </xdr:to>
    <xdr:pic>
      <xdr:nvPicPr>
        <xdr:cNvPr id="3" name="図 2">
          <a:extLst>
            <a:ext uri="{FF2B5EF4-FFF2-40B4-BE49-F238E27FC236}">
              <a16:creationId xmlns:a16="http://schemas.microsoft.com/office/drawing/2014/main" id="{22A5CB88-D7CD-4460-1E3B-A529685C66E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8652" y="1149969"/>
          <a:ext cx="1695222" cy="5974796"/>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xdr:col>
      <xdr:colOff>89396</xdr:colOff>
      <xdr:row>5</xdr:row>
      <xdr:rowOff>116158</xdr:rowOff>
    </xdr:from>
    <xdr:to>
      <xdr:col>8</xdr:col>
      <xdr:colOff>224928</xdr:colOff>
      <xdr:row>44</xdr:row>
      <xdr:rowOff>132021</xdr:rowOff>
    </xdr:to>
    <xdr:pic>
      <xdr:nvPicPr>
        <xdr:cNvPr id="3" name="図 2">
          <a:extLst>
            <a:ext uri="{FF2B5EF4-FFF2-40B4-BE49-F238E27FC236}">
              <a16:creationId xmlns:a16="http://schemas.microsoft.com/office/drawing/2014/main" id="{4E05BBEB-7E98-CF48-863D-FFB7551A495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4426" y="1149969"/>
          <a:ext cx="1703673" cy="5974796"/>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3" name="図 2">
          <a:extLst>
            <a:ext uri="{FF2B5EF4-FFF2-40B4-BE49-F238E27FC236}">
              <a16:creationId xmlns:a16="http://schemas.microsoft.com/office/drawing/2014/main" id="{CB00B7B2-3B11-9FF6-4341-8F1A2D0A4DB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xdr:col>
      <xdr:colOff>89396</xdr:colOff>
      <xdr:row>5</xdr:row>
      <xdr:rowOff>81311</xdr:rowOff>
    </xdr:from>
    <xdr:to>
      <xdr:col>8</xdr:col>
      <xdr:colOff>224928</xdr:colOff>
      <xdr:row>44</xdr:row>
      <xdr:rowOff>132021</xdr:rowOff>
    </xdr:to>
    <xdr:pic>
      <xdr:nvPicPr>
        <xdr:cNvPr id="3" name="図 2">
          <a:extLst>
            <a:ext uri="{FF2B5EF4-FFF2-40B4-BE49-F238E27FC236}">
              <a16:creationId xmlns:a16="http://schemas.microsoft.com/office/drawing/2014/main" id="{D7DEDBD6-B0C9-9A8F-3E2A-A2BCA8DDBDA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44426" y="1115122"/>
          <a:ext cx="1703673" cy="6009643"/>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xdr:col>
      <xdr:colOff>85170</xdr:colOff>
      <xdr:row>5</xdr:row>
      <xdr:rowOff>116158</xdr:rowOff>
    </xdr:from>
    <xdr:to>
      <xdr:col>8</xdr:col>
      <xdr:colOff>229154</xdr:colOff>
      <xdr:row>44</xdr:row>
      <xdr:rowOff>132021</xdr:rowOff>
    </xdr:to>
    <xdr:pic>
      <xdr:nvPicPr>
        <xdr:cNvPr id="3" name="図 2">
          <a:extLst>
            <a:ext uri="{FF2B5EF4-FFF2-40B4-BE49-F238E27FC236}">
              <a16:creationId xmlns:a16="http://schemas.microsoft.com/office/drawing/2014/main" id="{20AF255F-3784-115E-545F-362E50CA43E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0200" y="1149969"/>
          <a:ext cx="1712125" cy="5974796"/>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3</xdr:col>
      <xdr:colOff>80945</xdr:colOff>
      <xdr:row>5</xdr:row>
      <xdr:rowOff>104543</xdr:rowOff>
    </xdr:from>
    <xdr:to>
      <xdr:col>8</xdr:col>
      <xdr:colOff>233380</xdr:colOff>
      <xdr:row>44</xdr:row>
      <xdr:rowOff>132021</xdr:rowOff>
    </xdr:to>
    <xdr:pic>
      <xdr:nvPicPr>
        <xdr:cNvPr id="3" name="図 2">
          <a:extLst>
            <a:ext uri="{FF2B5EF4-FFF2-40B4-BE49-F238E27FC236}">
              <a16:creationId xmlns:a16="http://schemas.microsoft.com/office/drawing/2014/main" id="{773DCF63-0D83-6420-62FC-190CCD04D8A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35975" y="1138354"/>
          <a:ext cx="1720576" cy="5986411"/>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3</xdr:col>
      <xdr:colOff>85170</xdr:colOff>
      <xdr:row>5</xdr:row>
      <xdr:rowOff>104543</xdr:rowOff>
    </xdr:from>
    <xdr:to>
      <xdr:col>8</xdr:col>
      <xdr:colOff>229154</xdr:colOff>
      <xdr:row>44</xdr:row>
      <xdr:rowOff>132021</xdr:rowOff>
    </xdr:to>
    <xdr:pic>
      <xdr:nvPicPr>
        <xdr:cNvPr id="3" name="図 2">
          <a:extLst>
            <a:ext uri="{FF2B5EF4-FFF2-40B4-BE49-F238E27FC236}">
              <a16:creationId xmlns:a16="http://schemas.microsoft.com/office/drawing/2014/main" id="{79E80463-C591-253D-CEFA-B56B863A6CA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0200" y="1138354"/>
          <a:ext cx="1712125" cy="5986411"/>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3</xdr:col>
      <xdr:colOff>80945</xdr:colOff>
      <xdr:row>5</xdr:row>
      <xdr:rowOff>116158</xdr:rowOff>
    </xdr:from>
    <xdr:to>
      <xdr:col>8</xdr:col>
      <xdr:colOff>233380</xdr:colOff>
      <xdr:row>44</xdr:row>
      <xdr:rowOff>132021</xdr:rowOff>
    </xdr:to>
    <xdr:pic>
      <xdr:nvPicPr>
        <xdr:cNvPr id="3" name="図 2">
          <a:extLst>
            <a:ext uri="{FF2B5EF4-FFF2-40B4-BE49-F238E27FC236}">
              <a16:creationId xmlns:a16="http://schemas.microsoft.com/office/drawing/2014/main" id="{88BBCE31-17C9-E1DF-3A2D-EA64C35FA2B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5975" y="1149969"/>
          <a:ext cx="1720576" cy="5974796"/>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3" name="図 2">
          <a:extLst>
            <a:ext uri="{FF2B5EF4-FFF2-40B4-BE49-F238E27FC236}">
              <a16:creationId xmlns:a16="http://schemas.microsoft.com/office/drawing/2014/main" id="{3B55CE5D-7C9C-0095-B455-2704ADF35DC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3</xdr:col>
      <xdr:colOff>89396</xdr:colOff>
      <xdr:row>5</xdr:row>
      <xdr:rowOff>81311</xdr:rowOff>
    </xdr:from>
    <xdr:to>
      <xdr:col>8</xdr:col>
      <xdr:colOff>224928</xdr:colOff>
      <xdr:row>44</xdr:row>
      <xdr:rowOff>132021</xdr:rowOff>
    </xdr:to>
    <xdr:pic>
      <xdr:nvPicPr>
        <xdr:cNvPr id="3" name="図 2">
          <a:extLst>
            <a:ext uri="{FF2B5EF4-FFF2-40B4-BE49-F238E27FC236}">
              <a16:creationId xmlns:a16="http://schemas.microsoft.com/office/drawing/2014/main" id="{E20127B1-4F5F-79B0-D5ED-05E60782636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44426" y="1115122"/>
          <a:ext cx="1703673" cy="6009643"/>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3</xdr:col>
      <xdr:colOff>89396</xdr:colOff>
      <xdr:row>5</xdr:row>
      <xdr:rowOff>127774</xdr:rowOff>
    </xdr:from>
    <xdr:to>
      <xdr:col>8</xdr:col>
      <xdr:colOff>224928</xdr:colOff>
      <xdr:row>44</xdr:row>
      <xdr:rowOff>132021</xdr:rowOff>
    </xdr:to>
    <xdr:pic>
      <xdr:nvPicPr>
        <xdr:cNvPr id="3" name="図 2">
          <a:extLst>
            <a:ext uri="{FF2B5EF4-FFF2-40B4-BE49-F238E27FC236}">
              <a16:creationId xmlns:a16="http://schemas.microsoft.com/office/drawing/2014/main" id="{C0472173-5B7E-10C8-DF3A-AAF11E48252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4426" y="1161585"/>
          <a:ext cx="1703673" cy="596318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3</xdr:col>
      <xdr:colOff>75875</xdr:colOff>
      <xdr:row>5</xdr:row>
      <xdr:rowOff>116158</xdr:rowOff>
    </xdr:from>
    <xdr:to>
      <xdr:col>8</xdr:col>
      <xdr:colOff>238451</xdr:colOff>
      <xdr:row>44</xdr:row>
      <xdr:rowOff>132021</xdr:rowOff>
    </xdr:to>
    <xdr:pic>
      <xdr:nvPicPr>
        <xdr:cNvPr id="3" name="図 2">
          <a:extLst>
            <a:ext uri="{FF2B5EF4-FFF2-40B4-BE49-F238E27FC236}">
              <a16:creationId xmlns:a16="http://schemas.microsoft.com/office/drawing/2014/main" id="{CEA457FA-938A-20D4-0900-CBC14D5FFDA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0905" y="1149969"/>
          <a:ext cx="1730717" cy="5974796"/>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3</xdr:col>
      <xdr:colOff>75875</xdr:colOff>
      <xdr:row>5</xdr:row>
      <xdr:rowOff>104543</xdr:rowOff>
    </xdr:from>
    <xdr:to>
      <xdr:col>8</xdr:col>
      <xdr:colOff>238451</xdr:colOff>
      <xdr:row>44</xdr:row>
      <xdr:rowOff>132021</xdr:rowOff>
    </xdr:to>
    <xdr:pic>
      <xdr:nvPicPr>
        <xdr:cNvPr id="3" name="図 2">
          <a:extLst>
            <a:ext uri="{FF2B5EF4-FFF2-40B4-BE49-F238E27FC236}">
              <a16:creationId xmlns:a16="http://schemas.microsoft.com/office/drawing/2014/main" id="{2EF3BE32-E6B4-60C5-4587-2535504E4EF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30905" y="1138354"/>
          <a:ext cx="1730717" cy="5986411"/>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3</xdr:col>
      <xdr:colOff>93622</xdr:colOff>
      <xdr:row>5</xdr:row>
      <xdr:rowOff>116158</xdr:rowOff>
    </xdr:from>
    <xdr:to>
      <xdr:col>8</xdr:col>
      <xdr:colOff>220703</xdr:colOff>
      <xdr:row>44</xdr:row>
      <xdr:rowOff>132021</xdr:rowOff>
    </xdr:to>
    <xdr:pic>
      <xdr:nvPicPr>
        <xdr:cNvPr id="3" name="図 2">
          <a:extLst>
            <a:ext uri="{FF2B5EF4-FFF2-40B4-BE49-F238E27FC236}">
              <a16:creationId xmlns:a16="http://schemas.microsoft.com/office/drawing/2014/main" id="{018106D3-054B-9CD5-4236-1CAB56DE365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8652" y="1149969"/>
          <a:ext cx="1695222" cy="5974796"/>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3</xdr:col>
      <xdr:colOff>89396</xdr:colOff>
      <xdr:row>5</xdr:row>
      <xdr:rowOff>127774</xdr:rowOff>
    </xdr:from>
    <xdr:to>
      <xdr:col>8</xdr:col>
      <xdr:colOff>224928</xdr:colOff>
      <xdr:row>44</xdr:row>
      <xdr:rowOff>132021</xdr:rowOff>
    </xdr:to>
    <xdr:pic>
      <xdr:nvPicPr>
        <xdr:cNvPr id="3" name="図 2">
          <a:extLst>
            <a:ext uri="{FF2B5EF4-FFF2-40B4-BE49-F238E27FC236}">
              <a16:creationId xmlns:a16="http://schemas.microsoft.com/office/drawing/2014/main" id="{EEFA656A-89EB-378A-F4D9-E6C1D6A2F93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4426" y="1161585"/>
          <a:ext cx="1703673" cy="596318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3</xdr:col>
      <xdr:colOff>85170</xdr:colOff>
      <xdr:row>5</xdr:row>
      <xdr:rowOff>116158</xdr:rowOff>
    </xdr:from>
    <xdr:to>
      <xdr:col>8</xdr:col>
      <xdr:colOff>229154</xdr:colOff>
      <xdr:row>44</xdr:row>
      <xdr:rowOff>132021</xdr:rowOff>
    </xdr:to>
    <xdr:pic>
      <xdr:nvPicPr>
        <xdr:cNvPr id="3" name="図 2">
          <a:extLst>
            <a:ext uri="{FF2B5EF4-FFF2-40B4-BE49-F238E27FC236}">
              <a16:creationId xmlns:a16="http://schemas.microsoft.com/office/drawing/2014/main" id="{25CFB2D3-2FCF-43DE-67FD-616CD2E4886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0200" y="1149969"/>
          <a:ext cx="1712125" cy="5974796"/>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3" name="図 2">
          <a:extLst>
            <a:ext uri="{FF2B5EF4-FFF2-40B4-BE49-F238E27FC236}">
              <a16:creationId xmlns:a16="http://schemas.microsoft.com/office/drawing/2014/main" id="{E5557227-2B21-14E5-9BB7-1C73908D2AC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3</xdr:col>
      <xdr:colOff>75875</xdr:colOff>
      <xdr:row>5</xdr:row>
      <xdr:rowOff>127774</xdr:rowOff>
    </xdr:from>
    <xdr:to>
      <xdr:col>8</xdr:col>
      <xdr:colOff>238451</xdr:colOff>
      <xdr:row>44</xdr:row>
      <xdr:rowOff>132021</xdr:rowOff>
    </xdr:to>
    <xdr:pic>
      <xdr:nvPicPr>
        <xdr:cNvPr id="3" name="図 2">
          <a:extLst>
            <a:ext uri="{FF2B5EF4-FFF2-40B4-BE49-F238E27FC236}">
              <a16:creationId xmlns:a16="http://schemas.microsoft.com/office/drawing/2014/main" id="{D54E3596-C0A4-54B3-FA0D-1970FB4F85F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30905" y="1161585"/>
          <a:ext cx="1730717" cy="596318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3</xdr:col>
      <xdr:colOff>80945</xdr:colOff>
      <xdr:row>5</xdr:row>
      <xdr:rowOff>116158</xdr:rowOff>
    </xdr:from>
    <xdr:to>
      <xdr:col>8</xdr:col>
      <xdr:colOff>233380</xdr:colOff>
      <xdr:row>44</xdr:row>
      <xdr:rowOff>132021</xdr:rowOff>
    </xdr:to>
    <xdr:pic>
      <xdr:nvPicPr>
        <xdr:cNvPr id="3" name="図 2">
          <a:extLst>
            <a:ext uri="{FF2B5EF4-FFF2-40B4-BE49-F238E27FC236}">
              <a16:creationId xmlns:a16="http://schemas.microsoft.com/office/drawing/2014/main" id="{8A0607B4-5407-7681-D2BD-6A18F11828F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5975" y="1149969"/>
          <a:ext cx="1720576" cy="5974796"/>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3</xdr:col>
      <xdr:colOff>89396</xdr:colOff>
      <xdr:row>5</xdr:row>
      <xdr:rowOff>127774</xdr:rowOff>
    </xdr:from>
    <xdr:to>
      <xdr:col>8</xdr:col>
      <xdr:colOff>224928</xdr:colOff>
      <xdr:row>44</xdr:row>
      <xdr:rowOff>132021</xdr:rowOff>
    </xdr:to>
    <xdr:pic>
      <xdr:nvPicPr>
        <xdr:cNvPr id="3" name="図 2">
          <a:extLst>
            <a:ext uri="{FF2B5EF4-FFF2-40B4-BE49-F238E27FC236}">
              <a16:creationId xmlns:a16="http://schemas.microsoft.com/office/drawing/2014/main" id="{7F595557-959D-0392-445A-A64D9A1E4B4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4426" y="1161585"/>
          <a:ext cx="1703673" cy="596318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3</xdr:col>
      <xdr:colOff>89396</xdr:colOff>
      <xdr:row>5</xdr:row>
      <xdr:rowOff>116158</xdr:rowOff>
    </xdr:from>
    <xdr:to>
      <xdr:col>8</xdr:col>
      <xdr:colOff>224928</xdr:colOff>
      <xdr:row>44</xdr:row>
      <xdr:rowOff>132021</xdr:rowOff>
    </xdr:to>
    <xdr:pic>
      <xdr:nvPicPr>
        <xdr:cNvPr id="3" name="図 2">
          <a:extLst>
            <a:ext uri="{FF2B5EF4-FFF2-40B4-BE49-F238E27FC236}">
              <a16:creationId xmlns:a16="http://schemas.microsoft.com/office/drawing/2014/main" id="{D60D6109-9DE8-7017-B99F-2FA2909705E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4426" y="1149969"/>
          <a:ext cx="1703673" cy="5974796"/>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3</xdr:col>
      <xdr:colOff>85170</xdr:colOff>
      <xdr:row>5</xdr:row>
      <xdr:rowOff>127774</xdr:rowOff>
    </xdr:from>
    <xdr:to>
      <xdr:col>8</xdr:col>
      <xdr:colOff>229154</xdr:colOff>
      <xdr:row>44</xdr:row>
      <xdr:rowOff>132021</xdr:rowOff>
    </xdr:to>
    <xdr:pic>
      <xdr:nvPicPr>
        <xdr:cNvPr id="3" name="図 2">
          <a:extLst>
            <a:ext uri="{FF2B5EF4-FFF2-40B4-BE49-F238E27FC236}">
              <a16:creationId xmlns:a16="http://schemas.microsoft.com/office/drawing/2014/main" id="{8B2E5863-549F-9A37-6BA3-EAE27ECAA86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0200" y="1161585"/>
          <a:ext cx="1712125" cy="596318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3</xdr:col>
      <xdr:colOff>85170</xdr:colOff>
      <xdr:row>5</xdr:row>
      <xdr:rowOff>127774</xdr:rowOff>
    </xdr:from>
    <xdr:to>
      <xdr:col>8</xdr:col>
      <xdr:colOff>229154</xdr:colOff>
      <xdr:row>44</xdr:row>
      <xdr:rowOff>132021</xdr:rowOff>
    </xdr:to>
    <xdr:pic>
      <xdr:nvPicPr>
        <xdr:cNvPr id="3" name="図 2">
          <a:extLst>
            <a:ext uri="{FF2B5EF4-FFF2-40B4-BE49-F238E27FC236}">
              <a16:creationId xmlns:a16="http://schemas.microsoft.com/office/drawing/2014/main" id="{67E377A2-4F04-335D-ACCA-AD3B9CB5E2E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0200" y="1161585"/>
          <a:ext cx="1712125" cy="596318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3</xdr:col>
      <xdr:colOff>85170</xdr:colOff>
      <xdr:row>5</xdr:row>
      <xdr:rowOff>116158</xdr:rowOff>
    </xdr:from>
    <xdr:to>
      <xdr:col>8</xdr:col>
      <xdr:colOff>229154</xdr:colOff>
      <xdr:row>44</xdr:row>
      <xdr:rowOff>132021</xdr:rowOff>
    </xdr:to>
    <xdr:pic>
      <xdr:nvPicPr>
        <xdr:cNvPr id="3" name="図 2">
          <a:extLst>
            <a:ext uri="{FF2B5EF4-FFF2-40B4-BE49-F238E27FC236}">
              <a16:creationId xmlns:a16="http://schemas.microsoft.com/office/drawing/2014/main" id="{525856AD-B348-426B-8310-19AD05F4E10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0200" y="1149969"/>
          <a:ext cx="1712125" cy="5974796"/>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3</xdr:col>
      <xdr:colOff>85170</xdr:colOff>
      <xdr:row>5</xdr:row>
      <xdr:rowOff>127774</xdr:rowOff>
    </xdr:from>
    <xdr:to>
      <xdr:col>8</xdr:col>
      <xdr:colOff>229154</xdr:colOff>
      <xdr:row>44</xdr:row>
      <xdr:rowOff>132021</xdr:rowOff>
    </xdr:to>
    <xdr:pic>
      <xdr:nvPicPr>
        <xdr:cNvPr id="3" name="図 2">
          <a:extLst>
            <a:ext uri="{FF2B5EF4-FFF2-40B4-BE49-F238E27FC236}">
              <a16:creationId xmlns:a16="http://schemas.microsoft.com/office/drawing/2014/main" id="{70941C8C-B587-C045-7E1A-4E03EC68DC5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0200" y="1161585"/>
          <a:ext cx="1712125" cy="596318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3</xdr:col>
      <xdr:colOff>85170</xdr:colOff>
      <xdr:row>5</xdr:row>
      <xdr:rowOff>116158</xdr:rowOff>
    </xdr:from>
    <xdr:to>
      <xdr:col>8</xdr:col>
      <xdr:colOff>229154</xdr:colOff>
      <xdr:row>44</xdr:row>
      <xdr:rowOff>132021</xdr:rowOff>
    </xdr:to>
    <xdr:pic>
      <xdr:nvPicPr>
        <xdr:cNvPr id="3" name="図 2">
          <a:extLst>
            <a:ext uri="{FF2B5EF4-FFF2-40B4-BE49-F238E27FC236}">
              <a16:creationId xmlns:a16="http://schemas.microsoft.com/office/drawing/2014/main" id="{FD2FAF0F-069F-11DF-FFC6-FC22DDEB65B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0200" y="1149969"/>
          <a:ext cx="1712125" cy="5974796"/>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3</xdr:col>
      <xdr:colOff>85170</xdr:colOff>
      <xdr:row>5</xdr:row>
      <xdr:rowOff>127774</xdr:rowOff>
    </xdr:from>
    <xdr:to>
      <xdr:col>8</xdr:col>
      <xdr:colOff>229154</xdr:colOff>
      <xdr:row>44</xdr:row>
      <xdr:rowOff>132021</xdr:rowOff>
    </xdr:to>
    <xdr:pic>
      <xdr:nvPicPr>
        <xdr:cNvPr id="3" name="図 2">
          <a:extLst>
            <a:ext uri="{FF2B5EF4-FFF2-40B4-BE49-F238E27FC236}">
              <a16:creationId xmlns:a16="http://schemas.microsoft.com/office/drawing/2014/main" id="{32905E5E-368B-F40F-2FFF-13D35C956F1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0200" y="1161585"/>
          <a:ext cx="1712125" cy="596318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3</xdr:col>
      <xdr:colOff>80945</xdr:colOff>
      <xdr:row>5</xdr:row>
      <xdr:rowOff>116158</xdr:rowOff>
    </xdr:from>
    <xdr:to>
      <xdr:col>8</xdr:col>
      <xdr:colOff>233380</xdr:colOff>
      <xdr:row>44</xdr:row>
      <xdr:rowOff>132021</xdr:rowOff>
    </xdr:to>
    <xdr:pic>
      <xdr:nvPicPr>
        <xdr:cNvPr id="3" name="図 2">
          <a:extLst>
            <a:ext uri="{FF2B5EF4-FFF2-40B4-BE49-F238E27FC236}">
              <a16:creationId xmlns:a16="http://schemas.microsoft.com/office/drawing/2014/main" id="{AB2B4435-473D-50F6-97BC-E17BEC5AEFE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5975" y="1149969"/>
          <a:ext cx="1720576" cy="5974796"/>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3</xdr:col>
      <xdr:colOff>80945</xdr:colOff>
      <xdr:row>5</xdr:row>
      <xdr:rowOff>139390</xdr:rowOff>
    </xdr:from>
    <xdr:to>
      <xdr:col>8</xdr:col>
      <xdr:colOff>233380</xdr:colOff>
      <xdr:row>44</xdr:row>
      <xdr:rowOff>132021</xdr:rowOff>
    </xdr:to>
    <xdr:pic>
      <xdr:nvPicPr>
        <xdr:cNvPr id="3" name="図 2">
          <a:extLst>
            <a:ext uri="{FF2B5EF4-FFF2-40B4-BE49-F238E27FC236}">
              <a16:creationId xmlns:a16="http://schemas.microsoft.com/office/drawing/2014/main" id="{D51F018D-146E-A368-F430-FECC68B5463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334"/>
        <a:stretch/>
      </xdr:blipFill>
      <xdr:spPr>
        <a:xfrm>
          <a:off x="835975" y="1173201"/>
          <a:ext cx="1720576" cy="5951564"/>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3</xdr:col>
      <xdr:colOff>97848</xdr:colOff>
      <xdr:row>5</xdr:row>
      <xdr:rowOff>104543</xdr:rowOff>
    </xdr:from>
    <xdr:to>
      <xdr:col>8</xdr:col>
      <xdr:colOff>216478</xdr:colOff>
      <xdr:row>44</xdr:row>
      <xdr:rowOff>132021</xdr:rowOff>
    </xdr:to>
    <xdr:pic>
      <xdr:nvPicPr>
        <xdr:cNvPr id="3" name="図 2">
          <a:extLst>
            <a:ext uri="{FF2B5EF4-FFF2-40B4-BE49-F238E27FC236}">
              <a16:creationId xmlns:a16="http://schemas.microsoft.com/office/drawing/2014/main" id="{D3788B82-1DF8-786F-F3F6-111A9580A84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52878" y="1138354"/>
          <a:ext cx="1686771" cy="5986411"/>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3</xdr:col>
      <xdr:colOff>85170</xdr:colOff>
      <xdr:row>5</xdr:row>
      <xdr:rowOff>116158</xdr:rowOff>
    </xdr:from>
    <xdr:to>
      <xdr:col>8</xdr:col>
      <xdr:colOff>229154</xdr:colOff>
      <xdr:row>44</xdr:row>
      <xdr:rowOff>132021</xdr:rowOff>
    </xdr:to>
    <xdr:pic>
      <xdr:nvPicPr>
        <xdr:cNvPr id="3" name="図 2">
          <a:extLst>
            <a:ext uri="{FF2B5EF4-FFF2-40B4-BE49-F238E27FC236}">
              <a16:creationId xmlns:a16="http://schemas.microsoft.com/office/drawing/2014/main" id="{149C4570-5143-19E9-FEB8-E1B0F8B05D7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0200" y="1149969"/>
          <a:ext cx="1712125" cy="5974796"/>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3</xdr:col>
      <xdr:colOff>85170</xdr:colOff>
      <xdr:row>5</xdr:row>
      <xdr:rowOff>104543</xdr:rowOff>
    </xdr:from>
    <xdr:to>
      <xdr:col>8</xdr:col>
      <xdr:colOff>229154</xdr:colOff>
      <xdr:row>44</xdr:row>
      <xdr:rowOff>132021</xdr:rowOff>
    </xdr:to>
    <xdr:pic>
      <xdr:nvPicPr>
        <xdr:cNvPr id="3" name="図 2">
          <a:extLst>
            <a:ext uri="{FF2B5EF4-FFF2-40B4-BE49-F238E27FC236}">
              <a16:creationId xmlns:a16="http://schemas.microsoft.com/office/drawing/2014/main" id="{A51C8E9C-2F98-DE0B-4687-EE037219E53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0200" y="1138354"/>
          <a:ext cx="1712125" cy="5986411"/>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3</xdr:col>
      <xdr:colOff>102073</xdr:colOff>
      <xdr:row>5</xdr:row>
      <xdr:rowOff>116158</xdr:rowOff>
    </xdr:from>
    <xdr:to>
      <xdr:col>8</xdr:col>
      <xdr:colOff>212252</xdr:colOff>
      <xdr:row>44</xdr:row>
      <xdr:rowOff>132021</xdr:rowOff>
    </xdr:to>
    <xdr:pic>
      <xdr:nvPicPr>
        <xdr:cNvPr id="3" name="図 2">
          <a:extLst>
            <a:ext uri="{FF2B5EF4-FFF2-40B4-BE49-F238E27FC236}">
              <a16:creationId xmlns:a16="http://schemas.microsoft.com/office/drawing/2014/main" id="{BC6CE947-9B0A-8951-A397-2A4DF79B7DE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57103" y="1149969"/>
          <a:ext cx="1678320" cy="5974796"/>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3</xdr:col>
      <xdr:colOff>80945</xdr:colOff>
      <xdr:row>5</xdr:row>
      <xdr:rowOff>104543</xdr:rowOff>
    </xdr:from>
    <xdr:to>
      <xdr:col>8</xdr:col>
      <xdr:colOff>233380</xdr:colOff>
      <xdr:row>44</xdr:row>
      <xdr:rowOff>132021</xdr:rowOff>
    </xdr:to>
    <xdr:pic>
      <xdr:nvPicPr>
        <xdr:cNvPr id="3" name="図 2">
          <a:extLst>
            <a:ext uri="{FF2B5EF4-FFF2-40B4-BE49-F238E27FC236}">
              <a16:creationId xmlns:a16="http://schemas.microsoft.com/office/drawing/2014/main" id="{8B042148-3F1C-AE23-498E-3672DBA387D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35975" y="1138354"/>
          <a:ext cx="1720576" cy="5986411"/>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3</xdr:col>
      <xdr:colOff>93622</xdr:colOff>
      <xdr:row>5</xdr:row>
      <xdr:rowOff>127774</xdr:rowOff>
    </xdr:from>
    <xdr:to>
      <xdr:col>8</xdr:col>
      <xdr:colOff>220703</xdr:colOff>
      <xdr:row>44</xdr:row>
      <xdr:rowOff>132021</xdr:rowOff>
    </xdr:to>
    <xdr:pic>
      <xdr:nvPicPr>
        <xdr:cNvPr id="3" name="図 2">
          <a:extLst>
            <a:ext uri="{FF2B5EF4-FFF2-40B4-BE49-F238E27FC236}">
              <a16:creationId xmlns:a16="http://schemas.microsoft.com/office/drawing/2014/main" id="{7CDBD4BF-2131-1294-3120-4E9725A562A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8652" y="1161585"/>
          <a:ext cx="1695222" cy="596318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3</xdr:col>
      <xdr:colOff>120666</xdr:colOff>
      <xdr:row>5</xdr:row>
      <xdr:rowOff>104543</xdr:rowOff>
    </xdr:from>
    <xdr:to>
      <xdr:col>8</xdr:col>
      <xdr:colOff>193659</xdr:colOff>
      <xdr:row>44</xdr:row>
      <xdr:rowOff>132021</xdr:rowOff>
    </xdr:to>
    <xdr:pic>
      <xdr:nvPicPr>
        <xdr:cNvPr id="3" name="図 2">
          <a:extLst>
            <a:ext uri="{FF2B5EF4-FFF2-40B4-BE49-F238E27FC236}">
              <a16:creationId xmlns:a16="http://schemas.microsoft.com/office/drawing/2014/main" id="{FB2DBCE3-B28D-6BFA-5F80-9C09E33C59E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75696" y="1138354"/>
          <a:ext cx="1641134" cy="5986411"/>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4</xdr:col>
      <xdr:colOff>92839</xdr:colOff>
      <xdr:row>5</xdr:row>
      <xdr:rowOff>127774</xdr:rowOff>
    </xdr:from>
    <xdr:to>
      <xdr:col>7</xdr:col>
      <xdr:colOff>221485</xdr:colOff>
      <xdr:row>44</xdr:row>
      <xdr:rowOff>132021</xdr:rowOff>
    </xdr:to>
    <xdr:pic>
      <xdr:nvPicPr>
        <xdr:cNvPr id="3" name="図 2">
          <a:extLst>
            <a:ext uri="{FF2B5EF4-FFF2-40B4-BE49-F238E27FC236}">
              <a16:creationId xmlns:a16="http://schemas.microsoft.com/office/drawing/2014/main" id="{9FB118F6-F9EA-3C61-B9E7-B490D8E7649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1161498" y="1161585"/>
          <a:ext cx="1069530" cy="596318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4</xdr:col>
      <xdr:colOff>87768</xdr:colOff>
      <xdr:row>5</xdr:row>
      <xdr:rowOff>104543</xdr:rowOff>
    </xdr:from>
    <xdr:to>
      <xdr:col>7</xdr:col>
      <xdr:colOff>226556</xdr:colOff>
      <xdr:row>44</xdr:row>
      <xdr:rowOff>132021</xdr:rowOff>
    </xdr:to>
    <xdr:pic>
      <xdr:nvPicPr>
        <xdr:cNvPr id="3" name="図 2">
          <a:extLst>
            <a:ext uri="{FF2B5EF4-FFF2-40B4-BE49-F238E27FC236}">
              <a16:creationId xmlns:a16="http://schemas.microsoft.com/office/drawing/2014/main" id="{E69410B8-68E2-B9FC-8741-A182E85A016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1156427" y="1138354"/>
          <a:ext cx="1079672" cy="5986411"/>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4</xdr:col>
      <xdr:colOff>83543</xdr:colOff>
      <xdr:row>5</xdr:row>
      <xdr:rowOff>116158</xdr:rowOff>
    </xdr:from>
    <xdr:to>
      <xdr:col>7</xdr:col>
      <xdr:colOff>230782</xdr:colOff>
      <xdr:row>44</xdr:row>
      <xdr:rowOff>132021</xdr:rowOff>
    </xdr:to>
    <xdr:pic>
      <xdr:nvPicPr>
        <xdr:cNvPr id="3" name="図 2">
          <a:extLst>
            <a:ext uri="{FF2B5EF4-FFF2-40B4-BE49-F238E27FC236}">
              <a16:creationId xmlns:a16="http://schemas.microsoft.com/office/drawing/2014/main" id="{D6DE7995-7C37-5869-41D4-B30C9B10401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1152202" y="1149969"/>
          <a:ext cx="1088123" cy="5974796"/>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4</xdr:col>
      <xdr:colOff>79317</xdr:colOff>
      <xdr:row>5</xdr:row>
      <xdr:rowOff>127774</xdr:rowOff>
    </xdr:from>
    <xdr:to>
      <xdr:col>7</xdr:col>
      <xdr:colOff>235008</xdr:colOff>
      <xdr:row>44</xdr:row>
      <xdr:rowOff>132021</xdr:rowOff>
    </xdr:to>
    <xdr:pic>
      <xdr:nvPicPr>
        <xdr:cNvPr id="3" name="図 2">
          <a:extLst>
            <a:ext uri="{FF2B5EF4-FFF2-40B4-BE49-F238E27FC236}">
              <a16:creationId xmlns:a16="http://schemas.microsoft.com/office/drawing/2014/main" id="{0A1AD12B-8E09-2A03-2FAA-053D322B7BE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3"/>
        <a:stretch/>
      </xdr:blipFill>
      <xdr:spPr>
        <a:xfrm>
          <a:off x="1147976" y="1161585"/>
          <a:ext cx="1096575" cy="596318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4</xdr:col>
      <xdr:colOff>83543</xdr:colOff>
      <xdr:row>5</xdr:row>
      <xdr:rowOff>116158</xdr:rowOff>
    </xdr:from>
    <xdr:to>
      <xdr:col>7</xdr:col>
      <xdr:colOff>230782</xdr:colOff>
      <xdr:row>44</xdr:row>
      <xdr:rowOff>132021</xdr:rowOff>
    </xdr:to>
    <xdr:pic>
      <xdr:nvPicPr>
        <xdr:cNvPr id="3" name="図 2">
          <a:extLst>
            <a:ext uri="{FF2B5EF4-FFF2-40B4-BE49-F238E27FC236}">
              <a16:creationId xmlns:a16="http://schemas.microsoft.com/office/drawing/2014/main" id="{43A7D2EF-93F4-7085-D653-103A80ABB59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1152202" y="1149969"/>
          <a:ext cx="1088123" cy="5974796"/>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3</xdr:col>
      <xdr:colOff>115595</xdr:colOff>
      <xdr:row>5</xdr:row>
      <xdr:rowOff>127774</xdr:rowOff>
    </xdr:from>
    <xdr:to>
      <xdr:col>8</xdr:col>
      <xdr:colOff>198729</xdr:colOff>
      <xdr:row>44</xdr:row>
      <xdr:rowOff>132021</xdr:rowOff>
    </xdr:to>
    <xdr:pic>
      <xdr:nvPicPr>
        <xdr:cNvPr id="3" name="図 2">
          <a:extLst>
            <a:ext uri="{FF2B5EF4-FFF2-40B4-BE49-F238E27FC236}">
              <a16:creationId xmlns:a16="http://schemas.microsoft.com/office/drawing/2014/main" id="{0835ED4A-32A9-B0C1-6392-B728C511202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70625" y="1161585"/>
          <a:ext cx="1651275" cy="596318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3</xdr:col>
      <xdr:colOff>239829</xdr:colOff>
      <xdr:row>5</xdr:row>
      <xdr:rowOff>104543</xdr:rowOff>
    </xdr:from>
    <xdr:to>
      <xdr:col>8</xdr:col>
      <xdr:colOff>74496</xdr:colOff>
      <xdr:row>44</xdr:row>
      <xdr:rowOff>132021</xdr:rowOff>
    </xdr:to>
    <xdr:pic>
      <xdr:nvPicPr>
        <xdr:cNvPr id="3" name="図 2">
          <a:extLst>
            <a:ext uri="{FF2B5EF4-FFF2-40B4-BE49-F238E27FC236}">
              <a16:creationId xmlns:a16="http://schemas.microsoft.com/office/drawing/2014/main" id="{5CC3897F-BC22-4B1B-D142-EA5C59516AD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994859" y="1138354"/>
          <a:ext cx="1402808" cy="5986411"/>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3</xdr:col>
      <xdr:colOff>89396</xdr:colOff>
      <xdr:row>5</xdr:row>
      <xdr:rowOff>127774</xdr:rowOff>
    </xdr:from>
    <xdr:to>
      <xdr:col>8</xdr:col>
      <xdr:colOff>224928</xdr:colOff>
      <xdr:row>44</xdr:row>
      <xdr:rowOff>132021</xdr:rowOff>
    </xdr:to>
    <xdr:pic>
      <xdr:nvPicPr>
        <xdr:cNvPr id="3" name="図 2">
          <a:extLst>
            <a:ext uri="{FF2B5EF4-FFF2-40B4-BE49-F238E27FC236}">
              <a16:creationId xmlns:a16="http://schemas.microsoft.com/office/drawing/2014/main" id="{4E2FECE9-414F-BB47-9445-92BCCB88999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4426" y="1161585"/>
          <a:ext cx="1703673" cy="596318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3</xdr:col>
      <xdr:colOff>85170</xdr:colOff>
      <xdr:row>5</xdr:row>
      <xdr:rowOff>127774</xdr:rowOff>
    </xdr:from>
    <xdr:to>
      <xdr:col>8</xdr:col>
      <xdr:colOff>229154</xdr:colOff>
      <xdr:row>44</xdr:row>
      <xdr:rowOff>132021</xdr:rowOff>
    </xdr:to>
    <xdr:pic>
      <xdr:nvPicPr>
        <xdr:cNvPr id="3" name="図 2">
          <a:extLst>
            <a:ext uri="{FF2B5EF4-FFF2-40B4-BE49-F238E27FC236}">
              <a16:creationId xmlns:a16="http://schemas.microsoft.com/office/drawing/2014/main" id="{337E3015-550A-FD6C-C977-677E87EAF3C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0200" y="1161585"/>
          <a:ext cx="1712125" cy="596318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3</xdr:col>
      <xdr:colOff>133343</xdr:colOff>
      <xdr:row>5</xdr:row>
      <xdr:rowOff>92927</xdr:rowOff>
    </xdr:from>
    <xdr:to>
      <xdr:col>8</xdr:col>
      <xdr:colOff>180982</xdr:colOff>
      <xdr:row>44</xdr:row>
      <xdr:rowOff>132021</xdr:rowOff>
    </xdr:to>
    <xdr:pic>
      <xdr:nvPicPr>
        <xdr:cNvPr id="3" name="図 2">
          <a:extLst>
            <a:ext uri="{FF2B5EF4-FFF2-40B4-BE49-F238E27FC236}">
              <a16:creationId xmlns:a16="http://schemas.microsoft.com/office/drawing/2014/main" id="{9E130F37-8DDE-2E82-DE6E-EB297DB8EFF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88373" y="1126738"/>
          <a:ext cx="1615780" cy="5998027"/>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4</xdr:col>
      <xdr:colOff>87768</xdr:colOff>
      <xdr:row>5</xdr:row>
      <xdr:rowOff>116158</xdr:rowOff>
    </xdr:from>
    <xdr:to>
      <xdr:col>7</xdr:col>
      <xdr:colOff>226556</xdr:colOff>
      <xdr:row>44</xdr:row>
      <xdr:rowOff>132021</xdr:rowOff>
    </xdr:to>
    <xdr:pic>
      <xdr:nvPicPr>
        <xdr:cNvPr id="3" name="図 2">
          <a:extLst>
            <a:ext uri="{FF2B5EF4-FFF2-40B4-BE49-F238E27FC236}">
              <a16:creationId xmlns:a16="http://schemas.microsoft.com/office/drawing/2014/main" id="{9A0EB695-3890-BBF2-E6E0-71755042368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1156427" y="1149969"/>
          <a:ext cx="1079672" cy="5974796"/>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4</xdr:col>
      <xdr:colOff>92839</xdr:colOff>
      <xdr:row>5</xdr:row>
      <xdr:rowOff>104543</xdr:rowOff>
    </xdr:from>
    <xdr:to>
      <xdr:col>7</xdr:col>
      <xdr:colOff>221485</xdr:colOff>
      <xdr:row>44</xdr:row>
      <xdr:rowOff>132021</xdr:rowOff>
    </xdr:to>
    <xdr:pic>
      <xdr:nvPicPr>
        <xdr:cNvPr id="3" name="図 2">
          <a:extLst>
            <a:ext uri="{FF2B5EF4-FFF2-40B4-BE49-F238E27FC236}">
              <a16:creationId xmlns:a16="http://schemas.microsoft.com/office/drawing/2014/main" id="{566C938C-0B5A-6E3C-9DD7-67D84846AD9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1161498" y="1138354"/>
          <a:ext cx="1069530" cy="5986411"/>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4</xdr:col>
      <xdr:colOff>97065</xdr:colOff>
      <xdr:row>5</xdr:row>
      <xdr:rowOff>92927</xdr:rowOff>
    </xdr:from>
    <xdr:to>
      <xdr:col>7</xdr:col>
      <xdr:colOff>217260</xdr:colOff>
      <xdr:row>44</xdr:row>
      <xdr:rowOff>132021</xdr:rowOff>
    </xdr:to>
    <xdr:pic>
      <xdr:nvPicPr>
        <xdr:cNvPr id="3" name="図 2">
          <a:extLst>
            <a:ext uri="{FF2B5EF4-FFF2-40B4-BE49-F238E27FC236}">
              <a16:creationId xmlns:a16="http://schemas.microsoft.com/office/drawing/2014/main" id="{BFB41DC1-D3ED-7B9F-461C-946C26DCF51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65724" y="1126738"/>
          <a:ext cx="1061079" cy="5998027"/>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4</xdr:col>
      <xdr:colOff>92839</xdr:colOff>
      <xdr:row>5</xdr:row>
      <xdr:rowOff>127774</xdr:rowOff>
    </xdr:from>
    <xdr:to>
      <xdr:col>7</xdr:col>
      <xdr:colOff>221485</xdr:colOff>
      <xdr:row>44</xdr:row>
      <xdr:rowOff>132021</xdr:rowOff>
    </xdr:to>
    <xdr:pic>
      <xdr:nvPicPr>
        <xdr:cNvPr id="3" name="図 2">
          <a:extLst>
            <a:ext uri="{FF2B5EF4-FFF2-40B4-BE49-F238E27FC236}">
              <a16:creationId xmlns:a16="http://schemas.microsoft.com/office/drawing/2014/main" id="{F886772C-DFE8-1355-4E9B-1F631CAFFDA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1161498" y="1161585"/>
          <a:ext cx="1069530" cy="596318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4</xdr:col>
      <xdr:colOff>101291</xdr:colOff>
      <xdr:row>5</xdr:row>
      <xdr:rowOff>116158</xdr:rowOff>
    </xdr:from>
    <xdr:to>
      <xdr:col>7</xdr:col>
      <xdr:colOff>213035</xdr:colOff>
      <xdr:row>44</xdr:row>
      <xdr:rowOff>132021</xdr:rowOff>
    </xdr:to>
    <xdr:pic>
      <xdr:nvPicPr>
        <xdr:cNvPr id="3" name="図 2">
          <a:extLst>
            <a:ext uri="{FF2B5EF4-FFF2-40B4-BE49-F238E27FC236}">
              <a16:creationId xmlns:a16="http://schemas.microsoft.com/office/drawing/2014/main" id="{A44836CF-8D8C-7651-5A65-40E07ACDFB7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1169950" y="1149969"/>
          <a:ext cx="1052628" cy="5974796"/>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3</xdr:col>
      <xdr:colOff>120666</xdr:colOff>
      <xdr:row>5</xdr:row>
      <xdr:rowOff>104543</xdr:rowOff>
    </xdr:from>
    <xdr:to>
      <xdr:col>8</xdr:col>
      <xdr:colOff>193659</xdr:colOff>
      <xdr:row>44</xdr:row>
      <xdr:rowOff>132021</xdr:rowOff>
    </xdr:to>
    <xdr:pic>
      <xdr:nvPicPr>
        <xdr:cNvPr id="3" name="図 2">
          <a:extLst>
            <a:ext uri="{FF2B5EF4-FFF2-40B4-BE49-F238E27FC236}">
              <a16:creationId xmlns:a16="http://schemas.microsoft.com/office/drawing/2014/main" id="{B3BC5A58-72D0-E3EE-DDB0-14683F72698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75696" y="1138354"/>
          <a:ext cx="1641134" cy="5986411"/>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3" name="図 2">
          <a:extLst>
            <a:ext uri="{FF2B5EF4-FFF2-40B4-BE49-F238E27FC236}">
              <a16:creationId xmlns:a16="http://schemas.microsoft.com/office/drawing/2014/main" id="{B89BF481-AF12-3D4A-F379-CDD6575AC95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3" name="図 2">
          <a:extLst>
            <a:ext uri="{FF2B5EF4-FFF2-40B4-BE49-F238E27FC236}">
              <a16:creationId xmlns:a16="http://schemas.microsoft.com/office/drawing/2014/main" id="{95BC7477-FE6B-75B9-03F9-87504449162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3</xdr:col>
      <xdr:colOff>93622</xdr:colOff>
      <xdr:row>5</xdr:row>
      <xdr:rowOff>92927</xdr:rowOff>
    </xdr:from>
    <xdr:to>
      <xdr:col>8</xdr:col>
      <xdr:colOff>220703</xdr:colOff>
      <xdr:row>44</xdr:row>
      <xdr:rowOff>132021</xdr:rowOff>
    </xdr:to>
    <xdr:pic>
      <xdr:nvPicPr>
        <xdr:cNvPr id="3" name="図 2">
          <a:extLst>
            <a:ext uri="{FF2B5EF4-FFF2-40B4-BE49-F238E27FC236}">
              <a16:creationId xmlns:a16="http://schemas.microsoft.com/office/drawing/2014/main" id="{157BAC74-49B1-4C92-21DA-9FA66DB01A1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48652" y="1126738"/>
          <a:ext cx="1695222" cy="5998027"/>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3</xdr:col>
      <xdr:colOff>67423</xdr:colOff>
      <xdr:row>5</xdr:row>
      <xdr:rowOff>116158</xdr:rowOff>
    </xdr:from>
    <xdr:to>
      <xdr:col>8</xdr:col>
      <xdr:colOff>246902</xdr:colOff>
      <xdr:row>44</xdr:row>
      <xdr:rowOff>132021</xdr:rowOff>
    </xdr:to>
    <xdr:pic>
      <xdr:nvPicPr>
        <xdr:cNvPr id="3" name="図 2">
          <a:extLst>
            <a:ext uri="{FF2B5EF4-FFF2-40B4-BE49-F238E27FC236}">
              <a16:creationId xmlns:a16="http://schemas.microsoft.com/office/drawing/2014/main" id="{616755AB-2DB3-7315-F3D2-6A1EF5E0485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22453" y="1149969"/>
          <a:ext cx="1747620" cy="5974796"/>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3</xdr:col>
      <xdr:colOff>89396</xdr:colOff>
      <xdr:row>5</xdr:row>
      <xdr:rowOff>92927</xdr:rowOff>
    </xdr:from>
    <xdr:to>
      <xdr:col>8</xdr:col>
      <xdr:colOff>224928</xdr:colOff>
      <xdr:row>44</xdr:row>
      <xdr:rowOff>132021</xdr:rowOff>
    </xdr:to>
    <xdr:pic>
      <xdr:nvPicPr>
        <xdr:cNvPr id="3" name="図 2">
          <a:extLst>
            <a:ext uri="{FF2B5EF4-FFF2-40B4-BE49-F238E27FC236}">
              <a16:creationId xmlns:a16="http://schemas.microsoft.com/office/drawing/2014/main" id="{9E95515F-CC26-B3F4-E595-3186E6C78BC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44426" y="1126738"/>
          <a:ext cx="1703673" cy="5998027"/>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3" name="図 2">
          <a:extLst>
            <a:ext uri="{FF2B5EF4-FFF2-40B4-BE49-F238E27FC236}">
              <a16:creationId xmlns:a16="http://schemas.microsoft.com/office/drawing/2014/main" id="{8BFC0BBD-849C-F32C-5AB2-AFF15E664BF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3</xdr:col>
      <xdr:colOff>89396</xdr:colOff>
      <xdr:row>5</xdr:row>
      <xdr:rowOff>127774</xdr:rowOff>
    </xdr:from>
    <xdr:to>
      <xdr:col>8</xdr:col>
      <xdr:colOff>224928</xdr:colOff>
      <xdr:row>44</xdr:row>
      <xdr:rowOff>132021</xdr:rowOff>
    </xdr:to>
    <xdr:pic>
      <xdr:nvPicPr>
        <xdr:cNvPr id="3" name="図 2">
          <a:extLst>
            <a:ext uri="{FF2B5EF4-FFF2-40B4-BE49-F238E27FC236}">
              <a16:creationId xmlns:a16="http://schemas.microsoft.com/office/drawing/2014/main" id="{ED4B038B-A118-2052-B356-3DF875DAF56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4426" y="1161585"/>
          <a:ext cx="1703673" cy="596318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3</xdr:col>
      <xdr:colOff>89396</xdr:colOff>
      <xdr:row>5</xdr:row>
      <xdr:rowOff>127774</xdr:rowOff>
    </xdr:from>
    <xdr:to>
      <xdr:col>8</xdr:col>
      <xdr:colOff>224928</xdr:colOff>
      <xdr:row>44</xdr:row>
      <xdr:rowOff>132021</xdr:rowOff>
    </xdr:to>
    <xdr:pic>
      <xdr:nvPicPr>
        <xdr:cNvPr id="3" name="図 2">
          <a:extLst>
            <a:ext uri="{FF2B5EF4-FFF2-40B4-BE49-F238E27FC236}">
              <a16:creationId xmlns:a16="http://schemas.microsoft.com/office/drawing/2014/main" id="{321A2E97-39BE-E342-2DAC-569D6030B61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4426" y="1161585"/>
          <a:ext cx="1703673" cy="596318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3</xdr:col>
      <xdr:colOff>80945</xdr:colOff>
      <xdr:row>5</xdr:row>
      <xdr:rowOff>92927</xdr:rowOff>
    </xdr:from>
    <xdr:to>
      <xdr:col>8</xdr:col>
      <xdr:colOff>233380</xdr:colOff>
      <xdr:row>44</xdr:row>
      <xdr:rowOff>132021</xdr:rowOff>
    </xdr:to>
    <xdr:pic>
      <xdr:nvPicPr>
        <xdr:cNvPr id="3" name="図 2">
          <a:extLst>
            <a:ext uri="{FF2B5EF4-FFF2-40B4-BE49-F238E27FC236}">
              <a16:creationId xmlns:a16="http://schemas.microsoft.com/office/drawing/2014/main" id="{7D0CD547-61A5-BB54-7196-110F366A7E6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35975" y="1126738"/>
          <a:ext cx="1720576" cy="5998027"/>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3</xdr:col>
      <xdr:colOff>80945</xdr:colOff>
      <xdr:row>5</xdr:row>
      <xdr:rowOff>127774</xdr:rowOff>
    </xdr:from>
    <xdr:to>
      <xdr:col>8</xdr:col>
      <xdr:colOff>233380</xdr:colOff>
      <xdr:row>44</xdr:row>
      <xdr:rowOff>132021</xdr:rowOff>
    </xdr:to>
    <xdr:pic>
      <xdr:nvPicPr>
        <xdr:cNvPr id="3" name="図 2">
          <a:extLst>
            <a:ext uri="{FF2B5EF4-FFF2-40B4-BE49-F238E27FC236}">
              <a16:creationId xmlns:a16="http://schemas.microsoft.com/office/drawing/2014/main" id="{3E37131A-DCAD-17DF-61BA-28AC8ADD0E5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35975" y="1161585"/>
          <a:ext cx="1720576" cy="596318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3</xdr:col>
      <xdr:colOff>80945</xdr:colOff>
      <xdr:row>5</xdr:row>
      <xdr:rowOff>116158</xdr:rowOff>
    </xdr:from>
    <xdr:to>
      <xdr:col>8</xdr:col>
      <xdr:colOff>233380</xdr:colOff>
      <xdr:row>44</xdr:row>
      <xdr:rowOff>132021</xdr:rowOff>
    </xdr:to>
    <xdr:pic>
      <xdr:nvPicPr>
        <xdr:cNvPr id="3" name="図 2">
          <a:extLst>
            <a:ext uri="{FF2B5EF4-FFF2-40B4-BE49-F238E27FC236}">
              <a16:creationId xmlns:a16="http://schemas.microsoft.com/office/drawing/2014/main" id="{3DBAE727-6CF7-79BA-EBEB-16C2E1B794D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5975" y="1149969"/>
          <a:ext cx="1720576" cy="5974796"/>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3</xdr:col>
      <xdr:colOff>89396</xdr:colOff>
      <xdr:row>5</xdr:row>
      <xdr:rowOff>127774</xdr:rowOff>
    </xdr:from>
    <xdr:to>
      <xdr:col>8</xdr:col>
      <xdr:colOff>224928</xdr:colOff>
      <xdr:row>44</xdr:row>
      <xdr:rowOff>132021</xdr:rowOff>
    </xdr:to>
    <xdr:pic>
      <xdr:nvPicPr>
        <xdr:cNvPr id="3" name="図 2">
          <a:extLst>
            <a:ext uri="{FF2B5EF4-FFF2-40B4-BE49-F238E27FC236}">
              <a16:creationId xmlns:a16="http://schemas.microsoft.com/office/drawing/2014/main" id="{DC744B86-6667-8E54-5E0A-107F17CEA90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44426" y="1161585"/>
          <a:ext cx="1703673" cy="596318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3</xdr:col>
      <xdr:colOff>85170</xdr:colOff>
      <xdr:row>5</xdr:row>
      <xdr:rowOff>104543</xdr:rowOff>
    </xdr:from>
    <xdr:to>
      <xdr:col>8</xdr:col>
      <xdr:colOff>229154</xdr:colOff>
      <xdr:row>44</xdr:row>
      <xdr:rowOff>132021</xdr:rowOff>
    </xdr:to>
    <xdr:pic>
      <xdr:nvPicPr>
        <xdr:cNvPr id="3" name="図 2">
          <a:extLst>
            <a:ext uri="{FF2B5EF4-FFF2-40B4-BE49-F238E27FC236}">
              <a16:creationId xmlns:a16="http://schemas.microsoft.com/office/drawing/2014/main" id="{D25E1907-20E8-F99A-0966-BA70D44D2EB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0200" y="1138354"/>
          <a:ext cx="1712125" cy="5986411"/>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3</xdr:col>
      <xdr:colOff>75875</xdr:colOff>
      <xdr:row>5</xdr:row>
      <xdr:rowOff>104543</xdr:rowOff>
    </xdr:from>
    <xdr:to>
      <xdr:col>8</xdr:col>
      <xdr:colOff>238451</xdr:colOff>
      <xdr:row>44</xdr:row>
      <xdr:rowOff>132021</xdr:rowOff>
    </xdr:to>
    <xdr:pic>
      <xdr:nvPicPr>
        <xdr:cNvPr id="4" name="図 3">
          <a:extLst>
            <a:ext uri="{FF2B5EF4-FFF2-40B4-BE49-F238E27FC236}">
              <a16:creationId xmlns:a16="http://schemas.microsoft.com/office/drawing/2014/main" id="{B387C4C2-F556-0595-3A9F-47D0785CE0B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30905" y="1138354"/>
          <a:ext cx="1730717" cy="5986411"/>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2" name="図 1">
          <a:extLst>
            <a:ext uri="{FF2B5EF4-FFF2-40B4-BE49-F238E27FC236}">
              <a16:creationId xmlns:a16="http://schemas.microsoft.com/office/drawing/2014/main" id="{39597F9A-FECB-4131-814C-11DF0AE3C5F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3</xdr:col>
      <xdr:colOff>75875</xdr:colOff>
      <xdr:row>5</xdr:row>
      <xdr:rowOff>116158</xdr:rowOff>
    </xdr:from>
    <xdr:to>
      <xdr:col>8</xdr:col>
      <xdr:colOff>238451</xdr:colOff>
      <xdr:row>44</xdr:row>
      <xdr:rowOff>132021</xdr:rowOff>
    </xdr:to>
    <xdr:pic>
      <xdr:nvPicPr>
        <xdr:cNvPr id="3" name="図 2">
          <a:extLst>
            <a:ext uri="{FF2B5EF4-FFF2-40B4-BE49-F238E27FC236}">
              <a16:creationId xmlns:a16="http://schemas.microsoft.com/office/drawing/2014/main" id="{FCAFB4C4-49C0-F8C6-253B-002312450D6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0905" y="1149969"/>
          <a:ext cx="1730717" cy="5974796"/>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3</xdr:col>
      <xdr:colOff>80945</xdr:colOff>
      <xdr:row>5</xdr:row>
      <xdr:rowOff>116158</xdr:rowOff>
    </xdr:from>
    <xdr:to>
      <xdr:col>8</xdr:col>
      <xdr:colOff>233380</xdr:colOff>
      <xdr:row>44</xdr:row>
      <xdr:rowOff>132021</xdr:rowOff>
    </xdr:to>
    <xdr:pic>
      <xdr:nvPicPr>
        <xdr:cNvPr id="3" name="図 2">
          <a:extLst>
            <a:ext uri="{FF2B5EF4-FFF2-40B4-BE49-F238E27FC236}">
              <a16:creationId xmlns:a16="http://schemas.microsoft.com/office/drawing/2014/main" id="{36F6C999-5240-F762-C4F4-0D50CC922F7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5975" y="1149969"/>
          <a:ext cx="1720576" cy="5974796"/>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3</xdr:col>
      <xdr:colOff>89396</xdr:colOff>
      <xdr:row>5</xdr:row>
      <xdr:rowOff>92927</xdr:rowOff>
    </xdr:from>
    <xdr:to>
      <xdr:col>8</xdr:col>
      <xdr:colOff>224928</xdr:colOff>
      <xdr:row>44</xdr:row>
      <xdr:rowOff>132021</xdr:rowOff>
    </xdr:to>
    <xdr:pic>
      <xdr:nvPicPr>
        <xdr:cNvPr id="3" name="図 2">
          <a:extLst>
            <a:ext uri="{FF2B5EF4-FFF2-40B4-BE49-F238E27FC236}">
              <a16:creationId xmlns:a16="http://schemas.microsoft.com/office/drawing/2014/main" id="{12285865-B067-EAE1-A601-4ED2F6CBDB5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44426" y="1126738"/>
          <a:ext cx="1703673" cy="5998027"/>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3</xdr:col>
      <xdr:colOff>75875</xdr:colOff>
      <xdr:row>5</xdr:row>
      <xdr:rowOff>127774</xdr:rowOff>
    </xdr:from>
    <xdr:to>
      <xdr:col>8</xdr:col>
      <xdr:colOff>238451</xdr:colOff>
      <xdr:row>44</xdr:row>
      <xdr:rowOff>132021</xdr:rowOff>
    </xdr:to>
    <xdr:pic>
      <xdr:nvPicPr>
        <xdr:cNvPr id="3" name="図 2">
          <a:extLst>
            <a:ext uri="{FF2B5EF4-FFF2-40B4-BE49-F238E27FC236}">
              <a16:creationId xmlns:a16="http://schemas.microsoft.com/office/drawing/2014/main" id="{4CC9FEF6-331D-BF53-7262-D7A25C4AF31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30905" y="1161585"/>
          <a:ext cx="1730717" cy="596318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3</xdr:col>
      <xdr:colOff>89396</xdr:colOff>
      <xdr:row>5</xdr:row>
      <xdr:rowOff>116158</xdr:rowOff>
    </xdr:from>
    <xdr:to>
      <xdr:col>8</xdr:col>
      <xdr:colOff>224928</xdr:colOff>
      <xdr:row>44</xdr:row>
      <xdr:rowOff>132021</xdr:rowOff>
    </xdr:to>
    <xdr:pic>
      <xdr:nvPicPr>
        <xdr:cNvPr id="3" name="図 2">
          <a:extLst>
            <a:ext uri="{FF2B5EF4-FFF2-40B4-BE49-F238E27FC236}">
              <a16:creationId xmlns:a16="http://schemas.microsoft.com/office/drawing/2014/main" id="{C6DE2773-AE44-BE13-EADF-6A04FAB5A40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4426" y="1149969"/>
          <a:ext cx="1703673" cy="5974796"/>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3</xdr:col>
      <xdr:colOff>75875</xdr:colOff>
      <xdr:row>5</xdr:row>
      <xdr:rowOff>127774</xdr:rowOff>
    </xdr:from>
    <xdr:to>
      <xdr:col>8</xdr:col>
      <xdr:colOff>238451</xdr:colOff>
      <xdr:row>44</xdr:row>
      <xdr:rowOff>132021</xdr:rowOff>
    </xdr:to>
    <xdr:pic>
      <xdr:nvPicPr>
        <xdr:cNvPr id="3" name="図 2">
          <a:extLst>
            <a:ext uri="{FF2B5EF4-FFF2-40B4-BE49-F238E27FC236}">
              <a16:creationId xmlns:a16="http://schemas.microsoft.com/office/drawing/2014/main" id="{F6479D62-BB6E-71B2-27F2-4462C1D5820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830905" y="1161585"/>
          <a:ext cx="1730717" cy="596318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3</xdr:col>
      <xdr:colOff>89396</xdr:colOff>
      <xdr:row>5</xdr:row>
      <xdr:rowOff>104543</xdr:rowOff>
    </xdr:from>
    <xdr:to>
      <xdr:col>8</xdr:col>
      <xdr:colOff>224928</xdr:colOff>
      <xdr:row>44</xdr:row>
      <xdr:rowOff>132021</xdr:rowOff>
    </xdr:to>
    <xdr:pic>
      <xdr:nvPicPr>
        <xdr:cNvPr id="3" name="図 2">
          <a:extLst>
            <a:ext uri="{FF2B5EF4-FFF2-40B4-BE49-F238E27FC236}">
              <a16:creationId xmlns:a16="http://schemas.microsoft.com/office/drawing/2014/main" id="{E0259F44-AF89-4F89-EE25-43BB7A445BF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4426" y="1138354"/>
          <a:ext cx="1703673" cy="5986411"/>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3</xdr:col>
      <xdr:colOff>80945</xdr:colOff>
      <xdr:row>5</xdr:row>
      <xdr:rowOff>139390</xdr:rowOff>
    </xdr:from>
    <xdr:to>
      <xdr:col>8</xdr:col>
      <xdr:colOff>233380</xdr:colOff>
      <xdr:row>44</xdr:row>
      <xdr:rowOff>132021</xdr:rowOff>
    </xdr:to>
    <xdr:pic>
      <xdr:nvPicPr>
        <xdr:cNvPr id="3" name="図 2">
          <a:extLst>
            <a:ext uri="{FF2B5EF4-FFF2-40B4-BE49-F238E27FC236}">
              <a16:creationId xmlns:a16="http://schemas.microsoft.com/office/drawing/2014/main" id="{E0D23C1C-EE40-75E1-7322-A85A0D2CD76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334"/>
        <a:stretch/>
      </xdr:blipFill>
      <xdr:spPr>
        <a:xfrm>
          <a:off x="835975" y="1173201"/>
          <a:ext cx="1720576" cy="5951564"/>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3</xdr:col>
      <xdr:colOff>80945</xdr:colOff>
      <xdr:row>5</xdr:row>
      <xdr:rowOff>104543</xdr:rowOff>
    </xdr:from>
    <xdr:to>
      <xdr:col>8</xdr:col>
      <xdr:colOff>233380</xdr:colOff>
      <xdr:row>44</xdr:row>
      <xdr:rowOff>132021</xdr:rowOff>
    </xdr:to>
    <xdr:pic>
      <xdr:nvPicPr>
        <xdr:cNvPr id="4" name="図 3">
          <a:extLst>
            <a:ext uri="{FF2B5EF4-FFF2-40B4-BE49-F238E27FC236}">
              <a16:creationId xmlns:a16="http://schemas.microsoft.com/office/drawing/2014/main" id="{A3419970-AC1A-6B87-F402-FC4D06F43D9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35975" y="1138354"/>
          <a:ext cx="1720576" cy="5986411"/>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3</xdr:col>
      <xdr:colOff>80945</xdr:colOff>
      <xdr:row>5</xdr:row>
      <xdr:rowOff>116158</xdr:rowOff>
    </xdr:from>
    <xdr:to>
      <xdr:col>8</xdr:col>
      <xdr:colOff>233380</xdr:colOff>
      <xdr:row>44</xdr:row>
      <xdr:rowOff>132021</xdr:rowOff>
    </xdr:to>
    <xdr:pic>
      <xdr:nvPicPr>
        <xdr:cNvPr id="3" name="図 2">
          <a:extLst>
            <a:ext uri="{FF2B5EF4-FFF2-40B4-BE49-F238E27FC236}">
              <a16:creationId xmlns:a16="http://schemas.microsoft.com/office/drawing/2014/main" id="{2C58F327-8C61-723E-3A55-19F1132CE18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35975" y="1149969"/>
          <a:ext cx="1720576" cy="5974796"/>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3</xdr:col>
      <xdr:colOff>97848</xdr:colOff>
      <xdr:row>5</xdr:row>
      <xdr:rowOff>104543</xdr:rowOff>
    </xdr:from>
    <xdr:to>
      <xdr:col>8</xdr:col>
      <xdr:colOff>216478</xdr:colOff>
      <xdr:row>44</xdr:row>
      <xdr:rowOff>132021</xdr:rowOff>
    </xdr:to>
    <xdr:pic>
      <xdr:nvPicPr>
        <xdr:cNvPr id="3" name="図 2">
          <a:extLst>
            <a:ext uri="{FF2B5EF4-FFF2-40B4-BE49-F238E27FC236}">
              <a16:creationId xmlns:a16="http://schemas.microsoft.com/office/drawing/2014/main" id="{AE09C3C8-DAB7-9250-8E58-5FC51D8CD49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52878" y="1138354"/>
          <a:ext cx="1686771" cy="5986411"/>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3</xdr:col>
      <xdr:colOff>80945</xdr:colOff>
      <xdr:row>5</xdr:row>
      <xdr:rowOff>104543</xdr:rowOff>
    </xdr:from>
    <xdr:to>
      <xdr:col>8</xdr:col>
      <xdr:colOff>233380</xdr:colOff>
      <xdr:row>44</xdr:row>
      <xdr:rowOff>132021</xdr:rowOff>
    </xdr:to>
    <xdr:pic>
      <xdr:nvPicPr>
        <xdr:cNvPr id="3" name="図 2">
          <a:extLst>
            <a:ext uri="{FF2B5EF4-FFF2-40B4-BE49-F238E27FC236}">
              <a16:creationId xmlns:a16="http://schemas.microsoft.com/office/drawing/2014/main" id="{6283CF99-7AF2-DF04-A6B5-41A83062A88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35975" y="1138354"/>
          <a:ext cx="1720576" cy="5986411"/>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3</xdr:col>
      <xdr:colOff>85170</xdr:colOff>
      <xdr:row>5</xdr:row>
      <xdr:rowOff>104543</xdr:rowOff>
    </xdr:from>
    <xdr:to>
      <xdr:col>8</xdr:col>
      <xdr:colOff>229154</xdr:colOff>
      <xdr:row>44</xdr:row>
      <xdr:rowOff>132021</xdr:rowOff>
    </xdr:to>
    <xdr:pic>
      <xdr:nvPicPr>
        <xdr:cNvPr id="3" name="図 2">
          <a:extLst>
            <a:ext uri="{FF2B5EF4-FFF2-40B4-BE49-F238E27FC236}">
              <a16:creationId xmlns:a16="http://schemas.microsoft.com/office/drawing/2014/main" id="{4036C710-D022-8A2A-E921-168DEA8746D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40200" y="1138354"/>
          <a:ext cx="1712125" cy="5986411"/>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3</xdr:col>
      <xdr:colOff>85170</xdr:colOff>
      <xdr:row>5</xdr:row>
      <xdr:rowOff>116158</xdr:rowOff>
    </xdr:from>
    <xdr:to>
      <xdr:col>8</xdr:col>
      <xdr:colOff>229154</xdr:colOff>
      <xdr:row>44</xdr:row>
      <xdr:rowOff>132021</xdr:rowOff>
    </xdr:to>
    <xdr:pic>
      <xdr:nvPicPr>
        <xdr:cNvPr id="3" name="図 2">
          <a:extLst>
            <a:ext uri="{FF2B5EF4-FFF2-40B4-BE49-F238E27FC236}">
              <a16:creationId xmlns:a16="http://schemas.microsoft.com/office/drawing/2014/main" id="{35142CED-505B-1BCA-A7A2-8B61EC328AA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40200" y="1149969"/>
          <a:ext cx="1712125" cy="5974796"/>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3</xdr:col>
      <xdr:colOff>283776</xdr:colOff>
      <xdr:row>5</xdr:row>
      <xdr:rowOff>81311</xdr:rowOff>
    </xdr:from>
    <xdr:to>
      <xdr:col>8</xdr:col>
      <xdr:colOff>30550</xdr:colOff>
      <xdr:row>44</xdr:row>
      <xdr:rowOff>132021</xdr:rowOff>
    </xdr:to>
    <xdr:pic>
      <xdr:nvPicPr>
        <xdr:cNvPr id="3" name="図 2">
          <a:extLst>
            <a:ext uri="{FF2B5EF4-FFF2-40B4-BE49-F238E27FC236}">
              <a16:creationId xmlns:a16="http://schemas.microsoft.com/office/drawing/2014/main" id="{2D8D84B1-F6A7-E7AD-ABF7-F0572D42D30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038806" y="1115122"/>
          <a:ext cx="1314915" cy="6009643"/>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editAs="oneCell">
    <xdr:from>
      <xdr:col>2</xdr:col>
      <xdr:colOff>275262</xdr:colOff>
      <xdr:row>5</xdr:row>
      <xdr:rowOff>127774</xdr:rowOff>
    </xdr:from>
    <xdr:to>
      <xdr:col>9</xdr:col>
      <xdr:colOff>39063</xdr:colOff>
      <xdr:row>44</xdr:row>
      <xdr:rowOff>132021</xdr:rowOff>
    </xdr:to>
    <xdr:pic>
      <xdr:nvPicPr>
        <xdr:cNvPr id="3" name="図 2">
          <a:extLst>
            <a:ext uri="{FF2B5EF4-FFF2-40B4-BE49-F238E27FC236}">
              <a16:creationId xmlns:a16="http://schemas.microsoft.com/office/drawing/2014/main" id="{3CA1EEA9-5C64-FABE-CEC5-947934121DC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144"/>
        <a:stretch/>
      </xdr:blipFill>
      <xdr:spPr>
        <a:xfrm>
          <a:off x="716664" y="1161585"/>
          <a:ext cx="1959198" cy="5963180"/>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442\Desktop\&#22269;yobo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C-1-1"/>
      <sheetName val="様式C-1-2"/>
      <sheetName val="様式C-2"/>
      <sheetName val="様式D-1-1"/>
      <sheetName val="様式D-1-2"/>
      <sheetName val="様式D-2-1"/>
      <sheetName val="様式D-2-1´"/>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S025"/>
      <sheetName val="様式D-3_S026"/>
      <sheetName val="様式D-3_S027"/>
      <sheetName val="様式D-3_S028"/>
      <sheetName val="様式D-3_S029"/>
      <sheetName val="様式D-3_S030"/>
      <sheetName val="様式D-3_S031"/>
      <sheetName val="様式D-3_S032"/>
      <sheetName val="様式D-3_S033"/>
      <sheetName val="様式D-3_S034"/>
      <sheetName val="様式D-3_S035"/>
      <sheetName val="様式D-3_S036"/>
      <sheetName val="様式D-3_S037"/>
      <sheetName val="様式D-3_S038"/>
      <sheetName val="様式D-3_S039"/>
      <sheetName val="様式D-3_S040"/>
      <sheetName val="様式D-3_S041"/>
      <sheetName val="様式D-3_S042"/>
      <sheetName val="様式D-3_S043"/>
      <sheetName val="様式D-3_S044"/>
      <sheetName val="様式D-3_S045"/>
      <sheetName val="様式D-3_S046"/>
      <sheetName val="様式D-3_S047"/>
      <sheetName val="様式D-3_S048"/>
      <sheetName val="様式D-3_S049"/>
      <sheetName val="様式D-3_S050"/>
      <sheetName val="様式D-3_S051"/>
      <sheetName val="様式D-3_S052"/>
      <sheetName val="様式D-3_S053"/>
      <sheetName val="様式D-3_S054"/>
      <sheetName val="様式D-3_S055"/>
      <sheetName val="様式D-3_S056"/>
      <sheetName val="様式D-3_S057"/>
      <sheetName val="様式D-3_S058"/>
      <sheetName val="様式D-3_PE"/>
      <sheetName val="様式E"/>
      <sheetName val="様式F"/>
      <sheetName val="(参考)リスト"/>
      <sheetName val="基礎"/>
      <sheetName val="附属物基礎"/>
      <sheetName val="D-3・E基礎"/>
      <sheetName val="リスト"/>
      <sheetName val="SPリスト"/>
      <sheetName val="国yobo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71" dataDxfId="369" headerRowBorderDxfId="370" tableBorderDxfId="368">
  <autoFilter ref="B15:B47" xr:uid="{00000000-0009-0000-0100-000001000000}"/>
  <tableColumns count="1">
    <tableColumn id="1" xr3:uid="{00000000-0010-0000-0000-000001000000}" name="対象箇所" dataDxfId="36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66" dataDxfId="364" headerRowBorderDxfId="365" tableBorderDxfId="363">
  <autoFilter ref="C15:J47" xr:uid="{00000000-0009-0000-0100-000002000000}"/>
  <tableColumns count="8">
    <tableColumn id="9" xr3:uid="{00000000-0010-0000-0100-000009000000}" name="部位区分" totalsRowLabel="集計" dataDxfId="362" totalsRowDxfId="361"/>
    <tableColumn id="2" xr3:uid="{00000000-0010-0000-0100-000002000000}" name="変状区分" dataDxfId="360" totalsRowDxfId="359"/>
    <tableColumn id="7" xr3:uid="{00000000-0010-0000-0100-000007000000}" name="変状種類" dataDxfId="358" totalsRowDxfId="357"/>
    <tableColumn id="4" xr3:uid="{00000000-0010-0000-0100-000004000000}" name="対策区分" dataDxfId="356" totalsRowDxfId="355"/>
    <tableColumn id="5" xr3:uid="{00000000-0010-0000-0100-000005000000}" name="健全性" dataDxfId="354" totalsRowDxfId="353"/>
    <tableColumn id="12" xr3:uid="{00000000-0010-0000-0100-00000C000000}" name="調査の要否" dataDxfId="352" totalsRowDxfId="351"/>
    <tableColumn id="10" xr3:uid="{00000000-0010-0000-0100-00000A000000}" name="措置の要否" dataDxfId="350" totalsRowDxfId="349"/>
    <tableColumn id="11" xr3:uid="{00000000-0010-0000-0100-00000B000000}" name="実施有無" totalsRowFunction="count" dataDxfId="348" totalsRowDxfId="34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45" headerRowBorderDxfId="346" tableBorderDxfId="344">
  <autoFilter ref="B51:B83" xr:uid="{00000000-0009-0000-0100-00000B000000}"/>
  <tableColumns count="1">
    <tableColumn id="1" xr3:uid="{00000000-0010-0000-0200-000001000000}" name="施設の内訳" dataDxfId="34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41" headerRowBorderDxfId="342" tableBorderDxfId="340">
  <autoFilter ref="C51:C83" xr:uid="{00000000-0009-0000-0100-00000C000000}"/>
  <tableColumns count="1">
    <tableColumn id="1" xr3:uid="{00000000-0010-0000-0300-000001000000}" name="対象箇所" dataDxfId="33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38" dataDxfId="336" headerRowBorderDxfId="337" tableBorderDxfId="335">
  <autoFilter ref="D51:D83" xr:uid="{00000000-0009-0000-0100-00000D000000}"/>
  <tableColumns count="1">
    <tableColumn id="1" xr3:uid="{00000000-0010-0000-0400-000001000000}" name="部位区分" dataDxfId="33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33" dataDxfId="331" headerRowBorderDxfId="332" tableBorderDxfId="330">
  <autoFilter ref="E51:G83" xr:uid="{00000000-0009-0000-0100-00000E000000}"/>
  <tableColumns count="3">
    <tableColumn id="1" xr3:uid="{00000000-0010-0000-0500-000001000000}" name="異常の種類" dataDxfId="329"/>
    <tableColumn id="2" xr3:uid="{00000000-0010-0000-0500-000002000000}" name="異常判定区分 " dataDxfId="328"/>
    <tableColumn id="3" xr3:uid="{00000000-0010-0000-0500-000003000000}" name="実施有無" dataDxfId="32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テーブル14" displayName="テーブル14" ref="B5:B12" totalsRowShown="0" headerRowDxfId="326" dataDxfId="324" headerRowBorderDxfId="325" tableBorderDxfId="323">
  <autoFilter ref="B5:B12" xr:uid="{00000000-0009-0000-0100-000003000000}"/>
  <tableColumns count="1">
    <tableColumn id="1" xr3:uid="{00000000-0010-0000-0600-000001000000}" name="トンネルの分類" dataDxfId="32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テーブル145" displayName="テーブル145" ref="C5:F12" totalsRowShown="0" headerRowDxfId="321" dataDxfId="319" headerRowBorderDxfId="320" tableBorderDxfId="318">
  <autoFilter ref="C5:F12" xr:uid="{00000000-0009-0000-0100-000004000000}"/>
  <tableColumns count="4">
    <tableColumn id="1" xr3:uid="{00000000-0010-0000-0700-000001000000}" name="トンネル工法" dataDxfId="317"/>
    <tableColumn id="4" xr3:uid="{00000000-0010-0000-0700-000004000000}" name="自専道or一般道" dataDxfId="316"/>
    <tableColumn id="2" xr3:uid="{00000000-0010-0000-0700-000002000000}" name="緊急輸送路" dataDxfId="315"/>
    <tableColumn id="3" xr3:uid="{00000000-0010-0000-0700-000003000000}" name="代替路" dataDxfId="31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73.xml"/><Relationship Id="rId1" Type="http://schemas.openxmlformats.org/officeDocument/2006/relationships/printerSettings" Target="../printerSettings/printerSettings181.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269" t="s">
        <v>293</v>
      </c>
      <c r="B1" s="269"/>
      <c r="C1" s="269"/>
      <c r="D1" s="269"/>
      <c r="E1" s="269"/>
      <c r="F1" s="269"/>
      <c r="G1" s="269"/>
      <c r="H1" s="269"/>
      <c r="I1" s="269"/>
      <c r="J1" s="269"/>
      <c r="K1" s="269"/>
      <c r="L1" s="269"/>
      <c r="M1" s="269"/>
      <c r="N1" s="269"/>
    </row>
    <row r="2" spans="1:14" x14ac:dyDescent="0.15">
      <c r="A2" s="269"/>
      <c r="B2" s="269"/>
      <c r="C2" s="269"/>
      <c r="D2" s="269"/>
      <c r="E2" s="269"/>
      <c r="F2" s="269"/>
      <c r="G2" s="269"/>
      <c r="H2" s="269"/>
      <c r="I2" s="269"/>
      <c r="J2" s="269"/>
      <c r="K2" s="269"/>
      <c r="L2" s="269"/>
      <c r="M2" s="269"/>
      <c r="N2" s="269"/>
    </row>
    <row r="3" spans="1:14" x14ac:dyDescent="0.15">
      <c r="A3" s="270" t="s">
        <v>295</v>
      </c>
      <c r="B3" s="270"/>
      <c r="C3" s="270"/>
      <c r="D3" s="270"/>
      <c r="E3" s="270"/>
      <c r="F3" s="270"/>
      <c r="G3" s="270"/>
      <c r="H3" s="271" t="s">
        <v>296</v>
      </c>
      <c r="I3" s="271"/>
      <c r="J3" s="271"/>
      <c r="K3" s="271"/>
      <c r="L3" s="271"/>
      <c r="M3" s="271"/>
      <c r="N3" s="271"/>
    </row>
    <row r="4" spans="1:14" x14ac:dyDescent="0.15">
      <c r="H4" t="s">
        <v>298</v>
      </c>
    </row>
    <row r="5" spans="1:14" x14ac:dyDescent="0.15">
      <c r="H5" s="268" t="s">
        <v>297</v>
      </c>
      <c r="I5" s="268"/>
      <c r="J5" s="268"/>
      <c r="K5" s="268"/>
      <c r="L5" s="268"/>
      <c r="M5" s="268"/>
      <c r="N5" s="268"/>
    </row>
    <row r="6" spans="1:14" x14ac:dyDescent="0.15">
      <c r="H6" s="268"/>
      <c r="I6" s="268"/>
      <c r="J6" s="268"/>
      <c r="K6" s="268"/>
      <c r="L6" s="268"/>
      <c r="M6" s="268"/>
      <c r="N6" s="268"/>
    </row>
    <row r="7" spans="1:14" x14ac:dyDescent="0.15">
      <c r="H7" s="268"/>
      <c r="I7" s="268"/>
      <c r="J7" s="268"/>
      <c r="K7" s="268"/>
      <c r="L7" s="268"/>
      <c r="M7" s="268"/>
      <c r="N7" s="268"/>
    </row>
    <row r="8" spans="1:14" x14ac:dyDescent="0.15">
      <c r="H8" s="268"/>
      <c r="I8" s="268"/>
      <c r="J8" s="268"/>
      <c r="K8" s="268"/>
      <c r="L8" s="268"/>
      <c r="M8" s="268"/>
      <c r="N8" s="268"/>
    </row>
    <row r="9" spans="1:14" x14ac:dyDescent="0.15">
      <c r="H9" t="s">
        <v>371</v>
      </c>
    </row>
    <row r="10" spans="1:14" x14ac:dyDescent="0.15">
      <c r="H10" s="267" t="s">
        <v>526</v>
      </c>
      <c r="I10" s="267"/>
      <c r="J10" s="267"/>
      <c r="K10" s="267"/>
      <c r="L10" s="267"/>
      <c r="M10" s="267"/>
      <c r="N10" s="267"/>
    </row>
    <row r="11" spans="1:14" x14ac:dyDescent="0.15">
      <c r="H11" s="267"/>
      <c r="I11" s="267"/>
      <c r="J11" s="267"/>
      <c r="K11" s="267"/>
      <c r="L11" s="267"/>
      <c r="M11" s="267"/>
      <c r="N11" s="267"/>
    </row>
    <row r="12" spans="1:14" x14ac:dyDescent="0.15">
      <c r="H12" t="s">
        <v>299</v>
      </c>
    </row>
    <row r="13" spans="1:14" ht="13.5" customHeight="1" x14ac:dyDescent="0.15">
      <c r="H13" s="267" t="s">
        <v>523</v>
      </c>
      <c r="I13" s="267"/>
      <c r="J13" s="267"/>
      <c r="K13" s="267"/>
      <c r="L13" s="267"/>
      <c r="M13" s="267"/>
      <c r="N13" s="267"/>
    </row>
    <row r="14" spans="1:14" ht="13.5" customHeight="1" x14ac:dyDescent="0.15">
      <c r="H14" s="267"/>
      <c r="I14" s="267"/>
      <c r="J14" s="267"/>
      <c r="K14" s="267"/>
      <c r="L14" s="267"/>
      <c r="M14" s="267"/>
      <c r="N14" s="267"/>
    </row>
    <row r="15" spans="1:14" ht="13.5" customHeight="1" x14ac:dyDescent="0.15">
      <c r="H15" s="267"/>
      <c r="I15" s="267"/>
      <c r="J15" s="267"/>
      <c r="K15" s="267"/>
      <c r="L15" s="267"/>
      <c r="M15" s="267"/>
      <c r="N15" s="267"/>
    </row>
    <row r="16" spans="1:14" x14ac:dyDescent="0.15">
      <c r="H16" t="s">
        <v>300</v>
      </c>
    </row>
    <row r="17" spans="8:14" x14ac:dyDescent="0.15">
      <c r="H17" s="267" t="s">
        <v>522</v>
      </c>
      <c r="I17" s="267"/>
      <c r="J17" s="267"/>
      <c r="K17" s="267"/>
      <c r="L17" s="267"/>
      <c r="M17" s="267"/>
      <c r="N17" s="267"/>
    </row>
    <row r="18" spans="8:14" x14ac:dyDescent="0.15">
      <c r="H18" s="267"/>
      <c r="I18" s="267"/>
      <c r="J18" s="267"/>
      <c r="K18" s="267"/>
      <c r="L18" s="267"/>
      <c r="M18" s="267"/>
      <c r="N18" s="267"/>
    </row>
    <row r="19" spans="8:14" x14ac:dyDescent="0.15">
      <c r="H19" t="s">
        <v>301</v>
      </c>
    </row>
    <row r="20" spans="8:14" x14ac:dyDescent="0.15">
      <c r="H20" s="267" t="s">
        <v>521</v>
      </c>
      <c r="I20" s="267"/>
      <c r="J20" s="267"/>
      <c r="K20" s="267"/>
      <c r="L20" s="267"/>
      <c r="M20" s="267"/>
      <c r="N20" s="267"/>
    </row>
    <row r="21" spans="8:14" x14ac:dyDescent="0.15">
      <c r="H21" s="267"/>
      <c r="I21" s="267"/>
      <c r="J21" s="267"/>
      <c r="K21" s="267"/>
      <c r="L21" s="267"/>
      <c r="M21" s="267"/>
      <c r="N21" s="267"/>
    </row>
    <row r="22" spans="8:14" x14ac:dyDescent="0.15">
      <c r="H22" t="s">
        <v>512</v>
      </c>
    </row>
    <row r="23" spans="8:14" ht="27" customHeight="1" x14ac:dyDescent="0.15">
      <c r="H23" s="267" t="s">
        <v>515</v>
      </c>
      <c r="I23" s="267"/>
      <c r="J23" s="267"/>
      <c r="K23" s="267"/>
      <c r="L23" s="267"/>
      <c r="M23" s="267"/>
      <c r="N23" s="267"/>
    </row>
    <row r="24" spans="8:14" x14ac:dyDescent="0.15">
      <c r="H24" t="s">
        <v>516</v>
      </c>
    </row>
    <row r="25" spans="8:14" ht="27" customHeight="1" x14ac:dyDescent="0.15">
      <c r="H25" s="267" t="s">
        <v>527</v>
      </c>
      <c r="I25" s="267"/>
      <c r="J25" s="267"/>
      <c r="K25" s="267"/>
      <c r="L25" s="267"/>
      <c r="M25" s="267"/>
      <c r="N25" s="267"/>
    </row>
    <row r="26" spans="8:14" x14ac:dyDescent="0.15">
      <c r="H26" t="s">
        <v>513</v>
      </c>
    </row>
    <row r="27" spans="8:14" ht="13.5" customHeight="1" x14ac:dyDescent="0.15">
      <c r="H27" s="267" t="s">
        <v>524</v>
      </c>
      <c r="I27" s="267"/>
      <c r="J27" s="267"/>
      <c r="K27" s="267"/>
      <c r="L27" s="267"/>
      <c r="M27" s="267"/>
      <c r="N27" s="267"/>
    </row>
    <row r="28" spans="8:14" ht="13.5" customHeight="1" x14ac:dyDescent="0.15">
      <c r="H28" s="267"/>
      <c r="I28" s="267"/>
      <c r="J28" s="267"/>
      <c r="K28" s="267"/>
      <c r="L28" s="267"/>
      <c r="M28" s="267"/>
      <c r="N28" s="267"/>
    </row>
    <row r="29" spans="8:14" ht="13.5" customHeight="1" x14ac:dyDescent="0.15">
      <c r="H29" s="272" t="s">
        <v>514</v>
      </c>
      <c r="I29" s="272"/>
      <c r="J29" s="272"/>
      <c r="K29" s="272"/>
      <c r="L29" s="272"/>
      <c r="M29" s="272"/>
      <c r="N29" s="272"/>
    </row>
    <row r="30" spans="8:14" ht="13.5" customHeight="1" x14ac:dyDescent="0.15">
      <c r="H30" t="s">
        <v>525</v>
      </c>
    </row>
    <row r="31" spans="8:14" ht="13.5" customHeight="1" x14ac:dyDescent="0.15">
      <c r="H31" s="271" t="s">
        <v>365</v>
      </c>
      <c r="I31" s="271"/>
      <c r="J31" s="271"/>
      <c r="K31" s="271"/>
      <c r="L31" s="271"/>
      <c r="M31" s="271"/>
      <c r="N31" s="271"/>
    </row>
    <row r="32" spans="8:14" ht="13.5" customHeight="1" x14ac:dyDescent="0.15">
      <c r="H32" t="s">
        <v>372</v>
      </c>
    </row>
    <row r="33" spans="2:14" x14ac:dyDescent="0.15">
      <c r="H33" s="267" t="s">
        <v>528</v>
      </c>
      <c r="I33" s="267"/>
      <c r="J33" s="267"/>
      <c r="K33" s="267"/>
      <c r="L33" s="267"/>
      <c r="M33" s="267"/>
      <c r="N33" s="267"/>
    </row>
    <row r="34" spans="2:14" x14ac:dyDescent="0.15">
      <c r="H34" s="267"/>
      <c r="I34" s="267"/>
      <c r="J34" s="267"/>
      <c r="K34" s="267"/>
      <c r="L34" s="267"/>
      <c r="M34" s="267"/>
      <c r="N34" s="267"/>
    </row>
    <row r="35" spans="2:14" x14ac:dyDescent="0.15">
      <c r="B35" s="268"/>
      <c r="C35" s="268"/>
      <c r="D35" s="39"/>
      <c r="H35" s="267"/>
      <c r="I35" s="267"/>
      <c r="J35" s="267"/>
      <c r="K35" s="267"/>
      <c r="L35" s="267"/>
      <c r="M35" s="267"/>
      <c r="N35" s="267"/>
    </row>
    <row r="36" spans="2:14" x14ac:dyDescent="0.15">
      <c r="H36" s="267"/>
      <c r="I36" s="267"/>
      <c r="J36" s="267"/>
      <c r="K36" s="267"/>
      <c r="L36" s="267"/>
      <c r="M36" s="267"/>
      <c r="N36" s="267"/>
    </row>
    <row r="37" spans="2:14" x14ac:dyDescent="0.15">
      <c r="H37" s="267"/>
      <c r="I37" s="267"/>
      <c r="J37" s="267"/>
      <c r="K37" s="267"/>
      <c r="L37" s="267"/>
      <c r="M37" s="267"/>
      <c r="N37" s="267"/>
    </row>
    <row r="38" spans="2:14" ht="13.15" customHeight="1" x14ac:dyDescent="0.15">
      <c r="H38" s="273"/>
      <c r="I38" s="273"/>
      <c r="J38" s="273"/>
      <c r="K38" s="273"/>
      <c r="L38" s="273"/>
      <c r="M38" s="273"/>
      <c r="N38" s="273"/>
    </row>
    <row r="39" spans="2:14" x14ac:dyDescent="0.15">
      <c r="H39" s="267"/>
      <c r="I39" s="267"/>
      <c r="J39" s="267"/>
      <c r="K39" s="267"/>
      <c r="L39" s="267"/>
      <c r="M39" s="267"/>
      <c r="N39" s="267"/>
    </row>
    <row r="40" spans="2:14" x14ac:dyDescent="0.15">
      <c r="H40" s="267"/>
      <c r="I40" s="267"/>
      <c r="J40" s="267"/>
      <c r="K40" s="267"/>
      <c r="L40" s="267"/>
      <c r="M40" s="267"/>
      <c r="N40" s="267"/>
    </row>
    <row r="41" spans="2:14" x14ac:dyDescent="0.15">
      <c r="H41" s="267"/>
      <c r="I41" s="267"/>
      <c r="J41" s="267"/>
      <c r="K41" s="267"/>
      <c r="L41" s="267"/>
      <c r="M41" s="267"/>
      <c r="N41" s="267"/>
    </row>
    <row r="42" spans="2:14" x14ac:dyDescent="0.15">
      <c r="H42" s="267"/>
      <c r="I42" s="267"/>
      <c r="J42" s="267"/>
      <c r="K42" s="267"/>
      <c r="L42" s="267"/>
      <c r="M42" s="267"/>
      <c r="N42" s="267"/>
    </row>
    <row r="43" spans="2:14" x14ac:dyDescent="0.15">
      <c r="H43" s="267"/>
      <c r="I43" s="267"/>
      <c r="J43" s="267"/>
      <c r="K43" s="267"/>
      <c r="L43" s="267"/>
      <c r="M43" s="267"/>
      <c r="N43" s="267"/>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274" t="s">
        <v>294</v>
      </c>
      <c r="B1" s="274"/>
      <c r="C1" s="274"/>
      <c r="D1" s="274"/>
      <c r="E1" s="274"/>
      <c r="F1" s="274"/>
      <c r="G1" s="274"/>
      <c r="H1" s="274"/>
      <c r="I1" s="274"/>
      <c r="J1" s="274"/>
      <c r="K1" s="274"/>
      <c r="L1" s="274"/>
      <c r="M1" s="274"/>
      <c r="N1" s="274"/>
    </row>
    <row r="2" spans="1:14" x14ac:dyDescent="0.15">
      <c r="A2" s="274"/>
      <c r="B2" s="274"/>
      <c r="C2" s="274"/>
      <c r="D2" s="274"/>
      <c r="E2" s="274"/>
      <c r="F2" s="274"/>
      <c r="G2" s="274"/>
      <c r="H2" s="274"/>
      <c r="I2" s="274"/>
      <c r="J2" s="274"/>
      <c r="K2" s="274"/>
      <c r="L2" s="274"/>
      <c r="M2" s="274"/>
      <c r="N2" s="274"/>
    </row>
    <row r="22" spans="1:14" ht="13.5" customHeight="1" x14ac:dyDescent="0.15"/>
    <row r="23" spans="1:14" ht="27.75" customHeight="1" x14ac:dyDescent="0.15">
      <c r="B23" s="41"/>
      <c r="C23" s="41"/>
      <c r="D23" s="41"/>
      <c r="E23" s="41"/>
      <c r="F23" s="41"/>
      <c r="G23" s="41"/>
      <c r="H23" s="41"/>
      <c r="I23" s="41"/>
      <c r="J23" s="41"/>
      <c r="K23" s="41"/>
      <c r="L23" s="41"/>
      <c r="M23" s="41"/>
      <c r="N23" s="41"/>
    </row>
    <row r="25" spans="1:14" ht="40.5" customHeight="1" x14ac:dyDescent="0.15">
      <c r="B25" s="41"/>
      <c r="C25" s="41"/>
      <c r="D25" s="41"/>
      <c r="E25" s="41"/>
      <c r="F25" s="41"/>
      <c r="G25" s="41"/>
      <c r="H25" s="41"/>
      <c r="I25" s="41"/>
      <c r="J25" s="41"/>
      <c r="K25" s="41"/>
      <c r="L25" s="41"/>
      <c r="M25" s="41"/>
      <c r="N25" s="41"/>
    </row>
    <row r="26" spans="1:14" ht="13.5" customHeight="1" x14ac:dyDescent="0.15">
      <c r="A26" t="s">
        <v>302</v>
      </c>
      <c r="B26" s="41"/>
      <c r="C26" s="41"/>
      <c r="D26" s="41"/>
      <c r="E26" s="41"/>
      <c r="F26" s="41"/>
      <c r="G26" s="41"/>
      <c r="H26" s="41"/>
      <c r="I26" s="41"/>
      <c r="J26" s="41"/>
      <c r="K26" s="41"/>
      <c r="L26" s="41"/>
      <c r="M26" s="41"/>
      <c r="N26" s="41"/>
    </row>
    <row r="27" spans="1:14" ht="27" customHeight="1" x14ac:dyDescent="0.15">
      <c r="A27" s="267" t="s">
        <v>305</v>
      </c>
      <c r="B27" s="267"/>
      <c r="C27" s="267"/>
      <c r="D27" s="267"/>
      <c r="E27" s="267"/>
      <c r="F27" s="267"/>
      <c r="G27" s="267"/>
      <c r="H27" s="267"/>
      <c r="I27" s="267"/>
      <c r="J27" s="267"/>
      <c r="K27" s="267"/>
      <c r="L27" s="267"/>
      <c r="M27" s="267"/>
      <c r="N27" s="267"/>
    </row>
    <row r="28" spans="1:14" x14ac:dyDescent="0.15">
      <c r="A28" t="s">
        <v>303</v>
      </c>
    </row>
    <row r="29" spans="1:14" ht="40.5" customHeight="1" x14ac:dyDescent="0.15">
      <c r="A29" s="267" t="s">
        <v>304</v>
      </c>
      <c r="B29" s="267"/>
      <c r="C29" s="267"/>
      <c r="D29" s="267"/>
      <c r="E29" s="267"/>
      <c r="F29" s="267"/>
      <c r="G29" s="267"/>
      <c r="H29" s="267"/>
      <c r="I29" s="267"/>
      <c r="J29" s="267"/>
      <c r="K29" s="267"/>
      <c r="L29" s="267"/>
      <c r="M29" s="267"/>
      <c r="N29" s="267"/>
    </row>
    <row r="30" spans="1:14" ht="27" customHeight="1" x14ac:dyDescent="0.15">
      <c r="A30" s="267" t="s">
        <v>368</v>
      </c>
      <c r="B30" s="267"/>
      <c r="C30" s="267"/>
      <c r="D30" s="267"/>
      <c r="E30" s="267"/>
      <c r="F30" s="267"/>
      <c r="G30" s="267"/>
      <c r="H30" s="267"/>
      <c r="I30" s="267"/>
      <c r="J30" s="267"/>
      <c r="K30" s="267"/>
      <c r="L30" s="267"/>
      <c r="M30" s="267"/>
      <c r="N30" s="267"/>
    </row>
    <row r="32" spans="1:14" x14ac:dyDescent="0.15">
      <c r="A32" s="40"/>
      <c r="B32" s="40"/>
      <c r="C32" s="40"/>
      <c r="D32" s="40"/>
      <c r="E32" s="40"/>
      <c r="F32" s="40"/>
      <c r="G32" s="40"/>
      <c r="H32" s="40"/>
      <c r="I32" s="40"/>
      <c r="J32" s="40"/>
      <c r="K32" s="40"/>
      <c r="L32" s="40"/>
      <c r="M32" s="40"/>
      <c r="N32" s="40"/>
    </row>
    <row r="33" spans="1:14" x14ac:dyDescent="0.15">
      <c r="A33" s="40"/>
      <c r="B33" s="40"/>
      <c r="C33" s="40"/>
      <c r="D33" s="40"/>
      <c r="E33" s="40"/>
      <c r="F33" s="40"/>
      <c r="G33" s="40"/>
      <c r="H33" s="40"/>
      <c r="I33" s="40"/>
      <c r="J33" s="40"/>
      <c r="K33" s="40"/>
      <c r="L33" s="40"/>
      <c r="M33" s="40"/>
      <c r="N33" s="40"/>
    </row>
    <row r="39" spans="1:14" x14ac:dyDescent="0.15">
      <c r="G39" s="39"/>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tabSelected="1" view="pageBreakPreview" zoomScale="85" zoomScaleNormal="55" zoomScaleSheetLayoutView="85"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99" t="s">
        <v>238</v>
      </c>
      <c r="C2" s="99"/>
      <c r="D2" s="99"/>
      <c r="E2" s="99"/>
      <c r="F2" s="99"/>
      <c r="G2" s="99"/>
      <c r="H2" s="99"/>
      <c r="I2" s="99"/>
      <c r="J2" s="99"/>
      <c r="K2" s="99"/>
      <c r="L2" s="99"/>
      <c r="M2" s="99"/>
      <c r="N2" s="99"/>
      <c r="O2" s="99"/>
      <c r="P2" s="99"/>
      <c r="Q2" s="99"/>
      <c r="R2" s="99"/>
      <c r="S2" s="277" t="s">
        <v>431</v>
      </c>
      <c r="T2" s="283"/>
      <c r="U2" s="283"/>
      <c r="V2" s="278"/>
      <c r="W2" s="300" t="s">
        <v>1230</v>
      </c>
      <c r="X2" s="300"/>
      <c r="Y2" s="300"/>
      <c r="Z2" s="300"/>
      <c r="AA2" s="300"/>
      <c r="AB2" s="300"/>
    </row>
    <row r="3" spans="2:37" ht="20.100000000000001" customHeight="1" x14ac:dyDescent="0.15">
      <c r="B3" s="311" t="s">
        <v>17</v>
      </c>
      <c r="C3" s="311"/>
      <c r="D3" s="312" t="s">
        <v>1046</v>
      </c>
      <c r="E3" s="312"/>
      <c r="F3" s="312"/>
      <c r="G3" s="312"/>
      <c r="H3" s="313" t="s">
        <v>18</v>
      </c>
      <c r="I3" s="313"/>
      <c r="J3" s="314" t="s">
        <v>1229</v>
      </c>
      <c r="K3" s="315"/>
      <c r="L3" s="315"/>
      <c r="M3" s="315"/>
      <c r="N3" s="315"/>
      <c r="O3" s="316"/>
      <c r="P3" s="288" t="s">
        <v>6</v>
      </c>
      <c r="Q3" s="290"/>
      <c r="R3" s="314" t="s">
        <v>1232</v>
      </c>
      <c r="S3" s="315"/>
      <c r="T3" s="315"/>
      <c r="U3" s="315"/>
      <c r="V3" s="316"/>
      <c r="W3" s="277" t="s">
        <v>136</v>
      </c>
      <c r="X3" s="283"/>
      <c r="Y3" s="283"/>
      <c r="Z3" s="320" t="s">
        <v>455</v>
      </c>
      <c r="AA3" s="321"/>
      <c r="AB3" s="322"/>
    </row>
    <row r="4" spans="2:37" ht="20.100000000000001" customHeight="1" x14ac:dyDescent="0.15">
      <c r="B4" s="305" t="s">
        <v>7</v>
      </c>
      <c r="C4" s="305"/>
      <c r="D4" s="323" t="s">
        <v>928</v>
      </c>
      <c r="E4" s="323"/>
      <c r="F4" s="323"/>
      <c r="G4" s="323"/>
      <c r="H4" s="313"/>
      <c r="I4" s="313"/>
      <c r="J4" s="317"/>
      <c r="K4" s="318"/>
      <c r="L4" s="318"/>
      <c r="M4" s="318"/>
      <c r="N4" s="318"/>
      <c r="O4" s="319"/>
      <c r="P4" s="291"/>
      <c r="Q4" s="293"/>
      <c r="R4" s="317"/>
      <c r="S4" s="318"/>
      <c r="T4" s="318"/>
      <c r="U4" s="318"/>
      <c r="V4" s="319"/>
      <c r="W4" s="277" t="s">
        <v>135</v>
      </c>
      <c r="X4" s="283"/>
      <c r="Y4" s="283"/>
      <c r="Z4" s="320" t="s">
        <v>252</v>
      </c>
      <c r="AA4" s="321"/>
      <c r="AB4" s="322"/>
    </row>
    <row r="5" spans="2:37" ht="20.100000000000001" customHeight="1" x14ac:dyDescent="0.15">
      <c r="B5" s="342" t="s">
        <v>8</v>
      </c>
      <c r="C5" s="342"/>
      <c r="D5" s="100" t="s">
        <v>9</v>
      </c>
      <c r="E5" s="324" t="s">
        <v>929</v>
      </c>
      <c r="F5" s="324"/>
      <c r="G5" s="324"/>
      <c r="H5" s="288" t="s">
        <v>134</v>
      </c>
      <c r="I5" s="289"/>
      <c r="J5" s="290"/>
      <c r="K5" s="314" t="s">
        <v>943</v>
      </c>
      <c r="L5" s="315"/>
      <c r="M5" s="315"/>
      <c r="N5" s="315"/>
      <c r="O5" s="316"/>
      <c r="P5" s="343" t="s">
        <v>133</v>
      </c>
      <c r="Q5" s="344"/>
      <c r="R5" s="347">
        <v>45575</v>
      </c>
      <c r="S5" s="348"/>
      <c r="T5" s="349"/>
      <c r="U5" s="291" t="s">
        <v>26</v>
      </c>
      <c r="V5" s="292"/>
      <c r="W5" s="293"/>
      <c r="X5" s="306" t="s">
        <v>25</v>
      </c>
      <c r="Y5" s="307"/>
      <c r="Z5" s="301">
        <v>1018</v>
      </c>
      <c r="AA5" s="301"/>
      <c r="AB5" s="101" t="s">
        <v>24</v>
      </c>
    </row>
    <row r="6" spans="2:37" ht="20.100000000000001" customHeight="1" x14ac:dyDescent="0.15">
      <c r="B6" s="342"/>
      <c r="C6" s="342"/>
      <c r="D6" s="100" t="s">
        <v>10</v>
      </c>
      <c r="E6" s="324" t="s">
        <v>930</v>
      </c>
      <c r="F6" s="324"/>
      <c r="G6" s="324"/>
      <c r="H6" s="291"/>
      <c r="I6" s="292"/>
      <c r="J6" s="293"/>
      <c r="K6" s="317"/>
      <c r="L6" s="318"/>
      <c r="M6" s="318"/>
      <c r="N6" s="318"/>
      <c r="O6" s="319"/>
      <c r="P6" s="345"/>
      <c r="Q6" s="346"/>
      <c r="R6" s="350"/>
      <c r="S6" s="351"/>
      <c r="T6" s="352"/>
      <c r="U6" s="277" t="s">
        <v>11</v>
      </c>
      <c r="V6" s="283"/>
      <c r="W6" s="278"/>
      <c r="X6" s="306" t="s">
        <v>349</v>
      </c>
      <c r="Y6" s="307"/>
      <c r="Z6" s="307"/>
      <c r="AA6" s="307"/>
      <c r="AB6" s="308"/>
    </row>
    <row r="7" spans="2:37" ht="18.95" customHeight="1" x14ac:dyDescent="0.15">
      <c r="B7" s="325" t="s">
        <v>109</v>
      </c>
      <c r="C7" s="302" t="s">
        <v>123</v>
      </c>
      <c r="D7" s="304"/>
      <c r="E7" s="326">
        <v>341523</v>
      </c>
      <c r="F7" s="327"/>
      <c r="G7" s="328"/>
      <c r="H7" s="302" t="s">
        <v>132</v>
      </c>
      <c r="I7" s="303"/>
      <c r="J7" s="304"/>
      <c r="K7" s="329">
        <v>2010</v>
      </c>
      <c r="L7" s="330"/>
      <c r="M7" s="338" t="s">
        <v>131</v>
      </c>
      <c r="N7" s="339"/>
      <c r="O7" s="302" t="s">
        <v>114</v>
      </c>
      <c r="P7" s="304"/>
      <c r="Q7" s="331" t="s">
        <v>934</v>
      </c>
      <c r="R7" s="331"/>
      <c r="S7" s="309" t="s">
        <v>130</v>
      </c>
      <c r="T7" s="302" t="s">
        <v>129</v>
      </c>
      <c r="U7" s="303"/>
      <c r="V7" s="303"/>
      <c r="W7" s="304"/>
      <c r="X7" s="102" t="s">
        <v>106</v>
      </c>
      <c r="Y7" s="103" t="s">
        <v>128</v>
      </c>
      <c r="Z7" s="104" t="s">
        <v>105</v>
      </c>
      <c r="AA7" s="305" t="s">
        <v>127</v>
      </c>
      <c r="AB7" s="305"/>
      <c r="AD7" s="5"/>
      <c r="AE7" s="2">
        <v>34</v>
      </c>
      <c r="AF7" s="2">
        <v>15</v>
      </c>
      <c r="AG7" s="49">
        <v>23</v>
      </c>
      <c r="AH7" s="50">
        <v>34.256390000000003</v>
      </c>
      <c r="AI7" s="50" t="s">
        <v>1194</v>
      </c>
    </row>
    <row r="8" spans="2:37" ht="18.95" customHeight="1" x14ac:dyDescent="0.15">
      <c r="B8" s="291"/>
      <c r="C8" s="275" t="s">
        <v>120</v>
      </c>
      <c r="D8" s="276"/>
      <c r="E8" s="332">
        <v>1312056</v>
      </c>
      <c r="F8" s="333"/>
      <c r="G8" s="334"/>
      <c r="H8" s="275" t="s">
        <v>126</v>
      </c>
      <c r="I8" s="335"/>
      <c r="J8" s="276"/>
      <c r="K8" s="336"/>
      <c r="L8" s="337"/>
      <c r="M8" s="338"/>
      <c r="N8" s="339"/>
      <c r="O8" s="275" t="s">
        <v>125</v>
      </c>
      <c r="P8" s="276"/>
      <c r="Q8" s="282">
        <v>0.28000000000000003</v>
      </c>
      <c r="R8" s="282"/>
      <c r="S8" s="310"/>
      <c r="T8" s="285" t="s">
        <v>124</v>
      </c>
      <c r="U8" s="277" t="s">
        <v>198</v>
      </c>
      <c r="V8" s="283"/>
      <c r="W8" s="278"/>
      <c r="X8" s="213" t="s">
        <v>947</v>
      </c>
      <c r="Y8" s="105"/>
      <c r="Z8" s="105">
        <v>7</v>
      </c>
      <c r="AA8" s="284"/>
      <c r="AB8" s="284"/>
      <c r="AD8" s="21"/>
      <c r="AE8" s="2">
        <v>131</v>
      </c>
      <c r="AF8" s="2">
        <v>20</v>
      </c>
      <c r="AG8" s="49">
        <v>56</v>
      </c>
      <c r="AH8" s="50">
        <v>131.34889000000001</v>
      </c>
      <c r="AI8" s="50" t="s">
        <v>1195</v>
      </c>
    </row>
    <row r="9" spans="2:37" ht="18.95" customHeight="1" x14ac:dyDescent="0.15">
      <c r="B9" s="353" t="s">
        <v>102</v>
      </c>
      <c r="C9" s="275" t="s">
        <v>123</v>
      </c>
      <c r="D9" s="276"/>
      <c r="E9" s="332">
        <v>341556</v>
      </c>
      <c r="F9" s="333"/>
      <c r="G9" s="334"/>
      <c r="H9" s="354" t="s">
        <v>453</v>
      </c>
      <c r="I9" s="355"/>
      <c r="J9" s="355"/>
      <c r="K9" s="279" t="s">
        <v>932</v>
      </c>
      <c r="L9" s="281"/>
      <c r="M9" s="338"/>
      <c r="N9" s="339"/>
      <c r="O9" s="275" t="s">
        <v>122</v>
      </c>
      <c r="P9" s="276"/>
      <c r="Q9" s="356">
        <v>8865</v>
      </c>
      <c r="R9" s="356"/>
      <c r="S9" s="310"/>
      <c r="T9" s="287"/>
      <c r="U9" s="277" t="s">
        <v>121</v>
      </c>
      <c r="V9" s="283"/>
      <c r="W9" s="278"/>
      <c r="X9" s="213" t="s">
        <v>948</v>
      </c>
      <c r="Y9" s="105"/>
      <c r="Z9" s="105">
        <v>21</v>
      </c>
      <c r="AA9" s="284"/>
      <c r="AB9" s="284"/>
      <c r="AD9" s="21"/>
      <c r="AE9" s="2">
        <v>34</v>
      </c>
      <c r="AF9" s="2">
        <v>15</v>
      </c>
      <c r="AG9" s="49">
        <v>56</v>
      </c>
      <c r="AH9" s="50">
        <v>34.265560000000001</v>
      </c>
      <c r="AI9" s="50" t="s">
        <v>1196</v>
      </c>
    </row>
    <row r="10" spans="2:37" ht="18.95" customHeight="1" x14ac:dyDescent="0.15">
      <c r="B10" s="302"/>
      <c r="C10" s="275" t="s">
        <v>120</v>
      </c>
      <c r="D10" s="276"/>
      <c r="E10" s="332">
        <v>1312102</v>
      </c>
      <c r="F10" s="333"/>
      <c r="G10" s="334"/>
      <c r="H10" s="275" t="s">
        <v>119</v>
      </c>
      <c r="I10" s="335"/>
      <c r="J10" s="276"/>
      <c r="K10" s="357" t="s">
        <v>933</v>
      </c>
      <c r="L10" s="337"/>
      <c r="M10" s="340"/>
      <c r="N10" s="341"/>
      <c r="O10" s="275" t="s">
        <v>61</v>
      </c>
      <c r="P10" s="276"/>
      <c r="Q10" s="331" t="s">
        <v>935</v>
      </c>
      <c r="R10" s="331"/>
      <c r="S10" s="310"/>
      <c r="T10" s="286"/>
      <c r="U10" s="277" t="s">
        <v>118</v>
      </c>
      <c r="V10" s="283"/>
      <c r="W10" s="278"/>
      <c r="X10" s="105"/>
      <c r="Y10" s="105"/>
      <c r="Z10" s="105"/>
      <c r="AA10" s="284"/>
      <c r="AB10" s="284"/>
      <c r="AD10" s="21"/>
      <c r="AE10" s="2">
        <v>131</v>
      </c>
      <c r="AF10" s="2">
        <v>21</v>
      </c>
      <c r="AG10" s="49">
        <v>2</v>
      </c>
      <c r="AH10" s="50">
        <v>131.35056</v>
      </c>
      <c r="AI10" s="50" t="s">
        <v>1197</v>
      </c>
    </row>
    <row r="11" spans="2:37" ht="18.95" customHeight="1" x14ac:dyDescent="0.15">
      <c r="B11" s="275" t="s">
        <v>117</v>
      </c>
      <c r="C11" s="335"/>
      <c r="D11" s="276"/>
      <c r="E11" s="358" t="s">
        <v>931</v>
      </c>
      <c r="F11" s="359"/>
      <c r="G11" s="360"/>
      <c r="H11" s="275" t="s">
        <v>116</v>
      </c>
      <c r="I11" s="335"/>
      <c r="J11" s="276"/>
      <c r="K11" s="357" t="s">
        <v>933</v>
      </c>
      <c r="L11" s="337"/>
      <c r="M11" s="361" t="s">
        <v>115</v>
      </c>
      <c r="N11" s="362"/>
      <c r="O11" s="275" t="s">
        <v>114</v>
      </c>
      <c r="P11" s="276"/>
      <c r="Q11" s="363" t="s">
        <v>936</v>
      </c>
      <c r="R11" s="363"/>
      <c r="S11" s="310"/>
      <c r="T11" s="106" t="s">
        <v>113</v>
      </c>
      <c r="U11" s="277" t="s">
        <v>112</v>
      </c>
      <c r="V11" s="283"/>
      <c r="W11" s="278"/>
      <c r="X11" s="105"/>
      <c r="Y11" s="105"/>
      <c r="Z11" s="105"/>
      <c r="AA11" s="284"/>
      <c r="AB11" s="284"/>
      <c r="AD11" s="21"/>
    </row>
    <row r="12" spans="2:37" ht="18.95" customHeight="1" x14ac:dyDescent="0.15">
      <c r="B12" s="275" t="s">
        <v>111</v>
      </c>
      <c r="C12" s="335"/>
      <c r="D12" s="276"/>
      <c r="E12" s="364">
        <v>56.7</v>
      </c>
      <c r="F12" s="365"/>
      <c r="G12" s="101" t="s">
        <v>74</v>
      </c>
      <c r="H12" s="362" t="s">
        <v>110</v>
      </c>
      <c r="I12" s="309" t="s">
        <v>109</v>
      </c>
      <c r="J12" s="107" t="s">
        <v>101</v>
      </c>
      <c r="K12" s="279" t="s">
        <v>939</v>
      </c>
      <c r="L12" s="281"/>
      <c r="M12" s="340"/>
      <c r="N12" s="341"/>
      <c r="O12" s="275" t="s">
        <v>61</v>
      </c>
      <c r="P12" s="276"/>
      <c r="Q12" s="367" t="s">
        <v>937</v>
      </c>
      <c r="R12" s="367"/>
      <c r="S12" s="310"/>
      <c r="T12" s="285" t="s">
        <v>98</v>
      </c>
      <c r="U12" s="277" t="s">
        <v>97</v>
      </c>
      <c r="V12" s="283"/>
      <c r="W12" s="278"/>
      <c r="X12" s="105"/>
      <c r="Y12" s="105"/>
      <c r="Z12" s="105">
        <v>21</v>
      </c>
      <c r="AA12" s="284"/>
      <c r="AB12" s="284"/>
      <c r="AD12" s="21"/>
    </row>
    <row r="13" spans="2:37" ht="18.95" customHeight="1" x14ac:dyDescent="0.15">
      <c r="B13" s="353" t="s">
        <v>108</v>
      </c>
      <c r="C13" s="368"/>
      <c r="D13" s="369"/>
      <c r="E13" s="364">
        <v>66.7</v>
      </c>
      <c r="F13" s="365"/>
      <c r="G13" s="101" t="s">
        <v>376</v>
      </c>
      <c r="H13" s="339"/>
      <c r="I13" s="366"/>
      <c r="J13" s="107" t="s">
        <v>95</v>
      </c>
      <c r="K13" s="108">
        <v>0.7</v>
      </c>
      <c r="L13" s="109" t="s">
        <v>94</v>
      </c>
      <c r="M13" s="370" t="s">
        <v>107</v>
      </c>
      <c r="N13" s="371"/>
      <c r="O13" s="372"/>
      <c r="P13" s="102" t="s">
        <v>106</v>
      </c>
      <c r="Q13" s="209" t="s">
        <v>105</v>
      </c>
      <c r="R13" s="210" t="s">
        <v>61</v>
      </c>
      <c r="S13" s="310"/>
      <c r="T13" s="286"/>
      <c r="U13" s="277" t="s">
        <v>199</v>
      </c>
      <c r="V13" s="283"/>
      <c r="W13" s="278"/>
      <c r="X13" s="105"/>
      <c r="Y13" s="105"/>
      <c r="Z13" s="105">
        <v>21</v>
      </c>
      <c r="AA13" s="284"/>
      <c r="AB13" s="284"/>
      <c r="AD13" s="21"/>
      <c r="AF13" s="11"/>
      <c r="AG13" s="10"/>
      <c r="AH13" s="10"/>
      <c r="AI13" s="10"/>
      <c r="AJ13" s="12"/>
      <c r="AK13" s="8"/>
    </row>
    <row r="14" spans="2:37" ht="18.95" customHeight="1" x14ac:dyDescent="0.15">
      <c r="B14" s="353" t="s">
        <v>104</v>
      </c>
      <c r="C14" s="368"/>
      <c r="D14" s="369"/>
      <c r="E14" s="373">
        <v>5787</v>
      </c>
      <c r="F14" s="374"/>
      <c r="G14" s="110" t="s">
        <v>103</v>
      </c>
      <c r="H14" s="339"/>
      <c r="I14" s="309" t="s">
        <v>102</v>
      </c>
      <c r="J14" s="107" t="s">
        <v>101</v>
      </c>
      <c r="K14" s="279" t="s">
        <v>939</v>
      </c>
      <c r="L14" s="281"/>
      <c r="M14" s="309" t="s">
        <v>100</v>
      </c>
      <c r="N14" s="277" t="s">
        <v>99</v>
      </c>
      <c r="O14" s="278"/>
      <c r="P14" s="111" t="s">
        <v>946</v>
      </c>
      <c r="Q14" s="105">
        <v>314</v>
      </c>
      <c r="R14" s="112"/>
      <c r="S14" s="310"/>
      <c r="T14" s="285" t="s">
        <v>88</v>
      </c>
      <c r="U14" s="277" t="s">
        <v>200</v>
      </c>
      <c r="V14" s="283"/>
      <c r="W14" s="278"/>
      <c r="X14" s="105"/>
      <c r="Y14" s="105"/>
      <c r="Z14" s="105">
        <v>9</v>
      </c>
      <c r="AA14" s="284"/>
      <c r="AB14" s="284"/>
      <c r="AD14" s="21"/>
      <c r="AF14" s="11"/>
      <c r="AG14" s="10"/>
      <c r="AH14" s="10"/>
      <c r="AI14" s="10"/>
      <c r="AJ14" s="12"/>
      <c r="AK14" s="8"/>
    </row>
    <row r="15" spans="2:37" ht="18.95" customHeight="1" x14ac:dyDescent="0.15">
      <c r="B15" s="113"/>
      <c r="C15" s="275" t="s">
        <v>96</v>
      </c>
      <c r="D15" s="276"/>
      <c r="E15" s="364">
        <v>11.4</v>
      </c>
      <c r="F15" s="365"/>
      <c r="G15" s="101" t="s">
        <v>74</v>
      </c>
      <c r="H15" s="341"/>
      <c r="I15" s="366"/>
      <c r="J15" s="114" t="s">
        <v>95</v>
      </c>
      <c r="K15" s="115">
        <v>0.2</v>
      </c>
      <c r="L15" s="116" t="s">
        <v>94</v>
      </c>
      <c r="M15" s="310"/>
      <c r="N15" s="277" t="s">
        <v>93</v>
      </c>
      <c r="O15" s="278"/>
      <c r="P15" s="111" t="s">
        <v>938</v>
      </c>
      <c r="Q15" s="105"/>
      <c r="R15" s="112"/>
      <c r="S15" s="310"/>
      <c r="T15" s="287"/>
      <c r="U15" s="288" t="s">
        <v>86</v>
      </c>
      <c r="V15" s="289"/>
      <c r="W15" s="290"/>
      <c r="X15" s="117"/>
      <c r="Y15" s="105"/>
      <c r="Z15" s="105"/>
      <c r="AA15" s="284"/>
      <c r="AB15" s="284"/>
      <c r="AD15" s="21"/>
      <c r="AF15" s="11"/>
      <c r="AG15" s="10"/>
      <c r="AH15" s="10"/>
      <c r="AI15" s="10"/>
      <c r="AJ15" s="12"/>
      <c r="AK15" s="8"/>
    </row>
    <row r="16" spans="2:37" ht="18.95" customHeight="1" x14ac:dyDescent="0.15">
      <c r="B16" s="310" t="s">
        <v>92</v>
      </c>
      <c r="C16" s="353" t="s">
        <v>91</v>
      </c>
      <c r="D16" s="369"/>
      <c r="E16" s="364">
        <v>4.5999999999999996</v>
      </c>
      <c r="F16" s="365"/>
      <c r="G16" s="118" t="s">
        <v>74</v>
      </c>
      <c r="H16" s="309" t="s">
        <v>90</v>
      </c>
      <c r="I16" s="275" t="s">
        <v>77</v>
      </c>
      <c r="J16" s="276"/>
      <c r="K16" s="108">
        <v>30</v>
      </c>
      <c r="L16" s="109" t="s">
        <v>69</v>
      </c>
      <c r="M16" s="310"/>
      <c r="N16" s="277" t="s">
        <v>89</v>
      </c>
      <c r="O16" s="278"/>
      <c r="P16" s="111"/>
      <c r="Q16" s="105"/>
      <c r="R16" s="112"/>
      <c r="S16" s="310"/>
      <c r="T16" s="287"/>
      <c r="U16" s="291"/>
      <c r="V16" s="292"/>
      <c r="W16" s="293"/>
      <c r="X16" s="105"/>
      <c r="Y16" s="105"/>
      <c r="Z16" s="105"/>
      <c r="AA16" s="284"/>
      <c r="AB16" s="284"/>
      <c r="AD16" s="21"/>
      <c r="AF16" s="11"/>
      <c r="AG16" s="10"/>
      <c r="AH16" s="10"/>
      <c r="AI16" s="10"/>
      <c r="AJ16" s="12"/>
      <c r="AK16" s="8"/>
    </row>
    <row r="17" spans="2:37" ht="18.95" customHeight="1" x14ac:dyDescent="0.15">
      <c r="B17" s="310"/>
      <c r="C17" s="302"/>
      <c r="D17" s="304"/>
      <c r="E17" s="364">
        <v>4.5999999999999996</v>
      </c>
      <c r="F17" s="365"/>
      <c r="G17" s="118" t="s">
        <v>74</v>
      </c>
      <c r="H17" s="310"/>
      <c r="I17" s="353" t="s">
        <v>73</v>
      </c>
      <c r="J17" s="369"/>
      <c r="K17" s="108">
        <v>30</v>
      </c>
      <c r="L17" s="109" t="s">
        <v>69</v>
      </c>
      <c r="M17" s="310"/>
      <c r="N17" s="277" t="s">
        <v>87</v>
      </c>
      <c r="O17" s="278"/>
      <c r="P17" s="119"/>
      <c r="Q17" s="105"/>
      <c r="R17" s="112"/>
      <c r="S17" s="310"/>
      <c r="T17" s="287"/>
      <c r="U17" s="277" t="s">
        <v>83</v>
      </c>
      <c r="V17" s="283"/>
      <c r="W17" s="278"/>
      <c r="X17" s="105"/>
      <c r="Y17" s="105"/>
      <c r="Z17" s="111"/>
      <c r="AA17" s="357"/>
      <c r="AB17" s="337"/>
      <c r="AD17" s="21"/>
      <c r="AF17" s="11"/>
      <c r="AG17" s="10"/>
      <c r="AH17" s="10"/>
      <c r="AI17" s="10"/>
      <c r="AJ17" s="9"/>
      <c r="AK17" s="8"/>
    </row>
    <row r="18" spans="2:37" ht="18.95" customHeight="1" x14ac:dyDescent="0.15">
      <c r="B18" s="120"/>
      <c r="C18" s="275" t="s">
        <v>85</v>
      </c>
      <c r="D18" s="276"/>
      <c r="E18" s="364">
        <v>2.2000000000000002</v>
      </c>
      <c r="F18" s="365"/>
      <c r="G18" s="118" t="s">
        <v>74</v>
      </c>
      <c r="H18" s="310"/>
      <c r="I18" s="302"/>
      <c r="J18" s="304"/>
      <c r="K18" s="108"/>
      <c r="L18" s="109" t="s">
        <v>69</v>
      </c>
      <c r="M18" s="310"/>
      <c r="N18" s="277" t="s">
        <v>84</v>
      </c>
      <c r="O18" s="278"/>
      <c r="P18" s="119"/>
      <c r="Q18" s="105"/>
      <c r="R18" s="112"/>
      <c r="S18" s="310"/>
      <c r="T18" s="287"/>
      <c r="U18" s="291" t="s">
        <v>80</v>
      </c>
      <c r="V18" s="292"/>
      <c r="W18" s="293"/>
      <c r="X18" s="121"/>
      <c r="Y18" s="121"/>
      <c r="Z18" s="122"/>
      <c r="AA18" s="284"/>
      <c r="AB18" s="284"/>
      <c r="AD18" s="21"/>
      <c r="AF18" s="11"/>
      <c r="AG18" s="10"/>
      <c r="AH18" s="10"/>
      <c r="AI18" s="10"/>
      <c r="AJ18" s="9"/>
      <c r="AK18" s="8"/>
    </row>
    <row r="19" spans="2:37" ht="18.95" customHeight="1" x14ac:dyDescent="0.15">
      <c r="B19" s="310" t="s">
        <v>82</v>
      </c>
      <c r="C19" s="302" t="s">
        <v>81</v>
      </c>
      <c r="D19" s="304"/>
      <c r="E19" s="364">
        <v>4.5</v>
      </c>
      <c r="F19" s="365"/>
      <c r="G19" s="123" t="s">
        <v>74</v>
      </c>
      <c r="H19" s="366"/>
      <c r="I19" s="275" t="s">
        <v>70</v>
      </c>
      <c r="J19" s="276"/>
      <c r="K19" s="108">
        <v>45</v>
      </c>
      <c r="L19" s="109" t="s">
        <v>69</v>
      </c>
      <c r="M19" s="310"/>
      <c r="N19" s="277"/>
      <c r="O19" s="278"/>
      <c r="P19" s="119"/>
      <c r="Q19" s="105"/>
      <c r="R19" s="112"/>
      <c r="S19" s="310"/>
      <c r="T19" s="285" t="s">
        <v>76</v>
      </c>
      <c r="U19" s="277" t="s">
        <v>201</v>
      </c>
      <c r="V19" s="283"/>
      <c r="W19" s="278"/>
      <c r="X19" s="121"/>
      <c r="Y19" s="121"/>
      <c r="Z19" s="105"/>
      <c r="AA19" s="284"/>
      <c r="AB19" s="284"/>
      <c r="AD19" s="21"/>
    </row>
    <row r="20" spans="2:37" ht="18.95" customHeight="1" x14ac:dyDescent="0.15">
      <c r="B20" s="310"/>
      <c r="C20" s="275" t="s">
        <v>79</v>
      </c>
      <c r="D20" s="276"/>
      <c r="E20" s="364">
        <v>6.55</v>
      </c>
      <c r="F20" s="365"/>
      <c r="G20" s="101" t="s">
        <v>74</v>
      </c>
      <c r="H20" s="309" t="s">
        <v>78</v>
      </c>
      <c r="I20" s="275" t="s">
        <v>77</v>
      </c>
      <c r="J20" s="276"/>
      <c r="K20" s="124">
        <v>500</v>
      </c>
      <c r="L20" s="125" t="s">
        <v>69</v>
      </c>
      <c r="M20" s="310"/>
      <c r="N20" s="277"/>
      <c r="O20" s="278"/>
      <c r="P20" s="119"/>
      <c r="Q20" s="126"/>
      <c r="R20" s="112"/>
      <c r="S20" s="310"/>
      <c r="T20" s="287"/>
      <c r="U20" s="277" t="s">
        <v>72</v>
      </c>
      <c r="V20" s="283"/>
      <c r="W20" s="278"/>
      <c r="X20" s="121"/>
      <c r="Y20" s="121"/>
      <c r="Z20" s="105"/>
      <c r="AA20" s="284"/>
      <c r="AB20" s="284"/>
      <c r="AD20" s="21"/>
    </row>
    <row r="21" spans="2:37" ht="18.95" customHeight="1" x14ac:dyDescent="0.15">
      <c r="B21" s="366"/>
      <c r="C21" s="275" t="s">
        <v>75</v>
      </c>
      <c r="D21" s="276"/>
      <c r="E21" s="364">
        <v>4.7</v>
      </c>
      <c r="F21" s="365"/>
      <c r="G21" s="101" t="s">
        <v>74</v>
      </c>
      <c r="H21" s="310"/>
      <c r="I21" s="275" t="s">
        <v>73</v>
      </c>
      <c r="J21" s="276"/>
      <c r="K21" s="108">
        <v>500</v>
      </c>
      <c r="L21" s="127" t="s">
        <v>69</v>
      </c>
      <c r="M21" s="310"/>
      <c r="N21" s="277"/>
      <c r="O21" s="278"/>
      <c r="P21" s="119"/>
      <c r="Q21" s="126"/>
      <c r="R21" s="112"/>
      <c r="S21" s="310"/>
      <c r="T21" s="287"/>
      <c r="U21" s="277" t="s">
        <v>68</v>
      </c>
      <c r="V21" s="283"/>
      <c r="W21" s="278"/>
      <c r="X21" s="121"/>
      <c r="Y21" s="121"/>
      <c r="Z21" s="105"/>
      <c r="AA21" s="284"/>
      <c r="AB21" s="284"/>
      <c r="AD21" s="21"/>
    </row>
    <row r="22" spans="2:37" ht="18.95" customHeight="1" x14ac:dyDescent="0.15">
      <c r="B22" s="114"/>
      <c r="C22" s="128" t="s">
        <v>71</v>
      </c>
      <c r="D22" s="129"/>
      <c r="E22" s="375">
        <v>3</v>
      </c>
      <c r="F22" s="375"/>
      <c r="G22" s="375"/>
      <c r="H22" s="366"/>
      <c r="I22" s="275" t="s">
        <v>70</v>
      </c>
      <c r="J22" s="276"/>
      <c r="K22" s="115">
        <v>1600</v>
      </c>
      <c r="L22" s="116" t="s">
        <v>69</v>
      </c>
      <c r="M22" s="306"/>
      <c r="N22" s="307"/>
      <c r="O22" s="307"/>
      <c r="P22" s="308"/>
      <c r="Q22" s="306"/>
      <c r="R22" s="308"/>
      <c r="S22" s="310"/>
      <c r="T22" s="287"/>
      <c r="U22" s="277" t="s">
        <v>202</v>
      </c>
      <c r="V22" s="283"/>
      <c r="W22" s="278"/>
      <c r="X22" s="121"/>
      <c r="Y22" s="121"/>
      <c r="Z22" s="105"/>
      <c r="AA22" s="284"/>
      <c r="AB22" s="284"/>
      <c r="AD22" s="21"/>
    </row>
    <row r="23" spans="2:37" ht="18.95" customHeight="1" x14ac:dyDescent="0.15">
      <c r="B23" s="310" t="s">
        <v>67</v>
      </c>
      <c r="C23" s="128" t="s">
        <v>66</v>
      </c>
      <c r="D23" s="129"/>
      <c r="E23" s="381">
        <v>674.2</v>
      </c>
      <c r="F23" s="381"/>
      <c r="G23" s="381"/>
      <c r="H23" s="309" t="s">
        <v>65</v>
      </c>
      <c r="I23" s="275" t="s">
        <v>64</v>
      </c>
      <c r="J23" s="276"/>
      <c r="K23" s="275" t="s">
        <v>63</v>
      </c>
      <c r="L23" s="276"/>
      <c r="M23" s="277" t="s">
        <v>62</v>
      </c>
      <c r="N23" s="283"/>
      <c r="O23" s="283"/>
      <c r="P23" s="278"/>
      <c r="Q23" s="277" t="s">
        <v>61</v>
      </c>
      <c r="R23" s="278"/>
      <c r="S23" s="294" t="s">
        <v>206</v>
      </c>
      <c r="T23" s="295"/>
      <c r="U23" s="277" t="s">
        <v>205</v>
      </c>
      <c r="V23" s="283"/>
      <c r="W23" s="278"/>
      <c r="X23" s="121"/>
      <c r="Y23" s="121"/>
      <c r="Z23" s="105"/>
      <c r="AA23" s="284"/>
      <c r="AB23" s="284"/>
      <c r="AD23" s="21"/>
    </row>
    <row r="24" spans="2:37" ht="18.95" customHeight="1" x14ac:dyDescent="0.15">
      <c r="B24" s="310"/>
      <c r="C24" s="309" t="s">
        <v>60</v>
      </c>
      <c r="D24" s="277" t="s">
        <v>59</v>
      </c>
      <c r="E24" s="283"/>
      <c r="F24" s="376">
        <v>343.8</v>
      </c>
      <c r="G24" s="377"/>
      <c r="H24" s="310"/>
      <c r="I24" s="279"/>
      <c r="J24" s="281"/>
      <c r="K24" s="279"/>
      <c r="L24" s="281"/>
      <c r="M24" s="279"/>
      <c r="N24" s="280"/>
      <c r="O24" s="280"/>
      <c r="P24" s="281"/>
      <c r="Q24" s="279"/>
      <c r="R24" s="281"/>
      <c r="S24" s="296"/>
      <c r="T24" s="297"/>
      <c r="U24" s="277"/>
      <c r="V24" s="283"/>
      <c r="W24" s="278"/>
      <c r="X24" s="105"/>
      <c r="Y24" s="105"/>
      <c r="Z24" s="105"/>
      <c r="AA24" s="284"/>
      <c r="AB24" s="284"/>
      <c r="AD24" s="21"/>
    </row>
    <row r="25" spans="2:37" ht="18.95" customHeight="1" x14ac:dyDescent="0.15">
      <c r="B25" s="310"/>
      <c r="C25" s="310"/>
      <c r="D25" s="277" t="s">
        <v>58</v>
      </c>
      <c r="E25" s="283"/>
      <c r="F25" s="376">
        <v>210.4</v>
      </c>
      <c r="G25" s="377"/>
      <c r="H25" s="310"/>
      <c r="I25" s="279"/>
      <c r="J25" s="281"/>
      <c r="K25" s="279"/>
      <c r="L25" s="281"/>
      <c r="M25" s="279"/>
      <c r="N25" s="280"/>
      <c r="O25" s="280"/>
      <c r="P25" s="281"/>
      <c r="Q25" s="279"/>
      <c r="R25" s="281"/>
      <c r="S25" s="296"/>
      <c r="T25" s="297"/>
      <c r="U25" s="277"/>
      <c r="V25" s="283"/>
      <c r="W25" s="278"/>
      <c r="X25" s="105"/>
      <c r="Y25" s="105"/>
      <c r="Z25" s="105"/>
      <c r="AA25" s="284"/>
      <c r="AB25" s="284"/>
      <c r="AD25" s="21"/>
    </row>
    <row r="26" spans="2:37" ht="18.95" customHeight="1" x14ac:dyDescent="0.15">
      <c r="B26" s="310"/>
      <c r="C26" s="310"/>
      <c r="D26" s="277" t="s">
        <v>57</v>
      </c>
      <c r="E26" s="283"/>
      <c r="F26" s="376">
        <v>120</v>
      </c>
      <c r="G26" s="377"/>
      <c r="H26" s="310"/>
      <c r="I26" s="279"/>
      <c r="J26" s="281"/>
      <c r="K26" s="279"/>
      <c r="L26" s="281"/>
      <c r="M26" s="279"/>
      <c r="N26" s="280"/>
      <c r="O26" s="280"/>
      <c r="P26" s="281"/>
      <c r="Q26" s="279"/>
      <c r="R26" s="281"/>
      <c r="S26" s="298"/>
      <c r="T26" s="299"/>
      <c r="U26" s="277"/>
      <c r="V26" s="283"/>
      <c r="W26" s="278"/>
      <c r="X26" s="105"/>
      <c r="Y26" s="105"/>
      <c r="Z26" s="105"/>
      <c r="AA26" s="284"/>
      <c r="AB26" s="284"/>
      <c r="AD26" s="21"/>
    </row>
    <row r="27" spans="2:37" ht="18.95" customHeight="1" x14ac:dyDescent="0.15">
      <c r="B27" s="130"/>
      <c r="C27" s="366"/>
      <c r="D27" s="277" t="s">
        <v>56</v>
      </c>
      <c r="E27" s="283"/>
      <c r="F27" s="376">
        <v>133.4</v>
      </c>
      <c r="G27" s="377"/>
      <c r="H27" s="366"/>
      <c r="I27" s="279"/>
      <c r="J27" s="281"/>
      <c r="K27" s="279"/>
      <c r="L27" s="281"/>
      <c r="M27" s="279"/>
      <c r="N27" s="280"/>
      <c r="O27" s="280"/>
      <c r="P27" s="281"/>
      <c r="Q27" s="279"/>
      <c r="R27" s="281"/>
      <c r="S27" s="296" t="s">
        <v>55</v>
      </c>
      <c r="T27" s="297"/>
      <c r="U27" s="277" t="s">
        <v>54</v>
      </c>
      <c r="V27" s="283"/>
      <c r="W27" s="278"/>
      <c r="X27" s="105"/>
      <c r="Y27" s="105"/>
      <c r="Z27" s="105">
        <v>4</v>
      </c>
      <c r="AA27" s="284"/>
      <c r="AB27" s="284"/>
      <c r="AD27" s="21"/>
    </row>
    <row r="28" spans="2:37" ht="18.95" customHeight="1" x14ac:dyDescent="0.15">
      <c r="B28" s="128" t="s">
        <v>53</v>
      </c>
      <c r="C28" s="131"/>
      <c r="D28" s="129"/>
      <c r="E28" s="279" t="s">
        <v>356</v>
      </c>
      <c r="F28" s="280"/>
      <c r="G28" s="280"/>
      <c r="H28" s="280"/>
      <c r="I28" s="280"/>
      <c r="J28" s="280"/>
      <c r="K28" s="378"/>
      <c r="L28" s="379"/>
      <c r="M28" s="379"/>
      <c r="N28" s="379"/>
      <c r="O28" s="379"/>
      <c r="P28" s="379"/>
      <c r="Q28" s="379"/>
      <c r="R28" s="380"/>
      <c r="S28" s="298"/>
      <c r="T28" s="299"/>
      <c r="U28" s="277" t="s">
        <v>52</v>
      </c>
      <c r="V28" s="283"/>
      <c r="W28" s="278"/>
      <c r="X28" s="105"/>
      <c r="Y28" s="105"/>
      <c r="Z28" s="105"/>
      <c r="AA28" s="284"/>
      <c r="AB28" s="284"/>
      <c r="AD28" s="21"/>
    </row>
    <row r="29" spans="2:37" ht="15" customHeight="1" x14ac:dyDescent="0.15">
      <c r="B29" s="132"/>
      <c r="C29" s="132" t="s">
        <v>443</v>
      </c>
      <c r="D29" s="132"/>
      <c r="E29" s="132"/>
      <c r="F29" s="132"/>
      <c r="G29" s="132"/>
      <c r="H29" s="132"/>
      <c r="I29" s="132"/>
      <c r="J29" s="132"/>
      <c r="K29" s="132"/>
      <c r="L29" s="132"/>
      <c r="M29" s="132"/>
      <c r="N29" s="132"/>
      <c r="O29" s="132"/>
      <c r="P29" s="132"/>
      <c r="Q29" s="132"/>
      <c r="R29" s="132"/>
      <c r="S29" s="132"/>
      <c r="T29" s="132"/>
      <c r="U29" s="132"/>
      <c r="V29" s="132"/>
      <c r="W29" s="133"/>
      <c r="X29" s="133"/>
      <c r="Y29" s="133"/>
      <c r="Z29" s="132"/>
      <c r="AA29" s="132"/>
      <c r="AB29" s="132"/>
    </row>
    <row r="31" spans="2:37" s="1" customFormat="1" ht="18" customHeight="1" x14ac:dyDescent="0.15">
      <c r="J31" s="3"/>
      <c r="W31" s="7"/>
      <c r="X31" s="7"/>
      <c r="Y31" s="7"/>
    </row>
  </sheetData>
  <dataConsolidate link="1"/>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disablePrompts="1"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200-000002000000}">
          <x14:formula1>
            <xm:f>'(参考)リスト'!$B$6:$B$12</xm:f>
          </x14:formula1>
          <xm:sqref>X6:AB6</xm:sqref>
        </x14:dataValidation>
        <x14:dataValidation type="list" allowBlank="1" showInputMessage="1" showErrorMessage="1" xr:uid="{00000000-0002-0000-0200-000003000000}">
          <x14:formula1>
            <xm:f>'(参考)リスト'!$E$6:$E$10</xm:f>
          </x14:formula1>
          <xm:sqref>Z3:AB3</xm:sqref>
        </x14:dataValidation>
        <x14:dataValidation type="list" allowBlank="1" showInputMessage="1" showErrorMessage="1" xr:uid="{00000000-0002-0000-0200-000004000000}">
          <x14:formula1>
            <xm:f>'(参考)リスト'!$F$6:$F$7</xm:f>
          </x14:formula1>
          <xm:sqref>Z4:AB4</xm:sqref>
        </x14:dataValidation>
        <x14:dataValidation type="list" allowBlank="1" showInputMessage="1" showErrorMessage="1" xr:uid="{00000000-0002-0000-0200-000005000000}">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133"/>
  <sheetViews>
    <sheetView showGridLines="0" showZeros="0" view="pageBreakPreview" topLeftCell="A7" zoomScale="85" zoomScaleNormal="55" zoomScaleSheetLayoutView="85" workbookViewId="0"/>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54" t="s">
        <v>239</v>
      </c>
      <c r="C3" s="454"/>
      <c r="D3" s="454"/>
      <c r="E3" s="454"/>
      <c r="F3" s="454"/>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c r="AJ3" s="454"/>
      <c r="AK3" s="454"/>
      <c r="AL3" s="454"/>
      <c r="AM3" s="454"/>
      <c r="AN3" s="454"/>
    </row>
    <row r="4" spans="2:40" ht="20.100000000000001" customHeight="1" x14ac:dyDescent="0.15">
      <c r="B4" s="455" t="s">
        <v>161</v>
      </c>
      <c r="C4" s="455"/>
      <c r="D4" s="455"/>
      <c r="E4" s="456" t="s">
        <v>1198</v>
      </c>
      <c r="F4" s="457"/>
      <c r="G4" s="457"/>
      <c r="H4" s="457"/>
      <c r="I4" s="458"/>
      <c r="J4" s="459" t="s">
        <v>160</v>
      </c>
      <c r="K4" s="459"/>
      <c r="L4" s="459"/>
      <c r="M4" s="460" t="s">
        <v>1228</v>
      </c>
      <c r="N4" s="461"/>
      <c r="O4" s="461"/>
      <c r="P4" s="461"/>
      <c r="Q4" s="461"/>
      <c r="R4" s="462"/>
      <c r="S4" s="467" t="s">
        <v>134</v>
      </c>
      <c r="T4" s="467"/>
      <c r="U4" s="467"/>
      <c r="V4" s="467"/>
      <c r="W4" s="467"/>
      <c r="X4" s="467"/>
      <c r="Y4" s="469" t="s">
        <v>1199</v>
      </c>
      <c r="Z4" s="470"/>
      <c r="AA4" s="470"/>
      <c r="AB4" s="470"/>
      <c r="AC4" s="470"/>
      <c r="AD4" s="471"/>
      <c r="AE4" s="453" t="s">
        <v>133</v>
      </c>
      <c r="AF4" s="453"/>
      <c r="AG4" s="453"/>
      <c r="AH4" s="453"/>
      <c r="AI4" s="468">
        <v>45575</v>
      </c>
      <c r="AJ4" s="468"/>
      <c r="AK4" s="468"/>
      <c r="AL4" s="468"/>
      <c r="AM4" s="468"/>
      <c r="AN4" s="468"/>
    </row>
    <row r="5" spans="2:40" ht="20.100000000000001" customHeight="1" x14ac:dyDescent="0.15">
      <c r="B5" s="463" t="s">
        <v>0</v>
      </c>
      <c r="C5" s="463"/>
      <c r="D5" s="463"/>
      <c r="E5" s="464" t="s">
        <v>1200</v>
      </c>
      <c r="F5" s="465"/>
      <c r="G5" s="465"/>
      <c r="H5" s="465"/>
      <c r="I5" s="466"/>
      <c r="J5" s="420" t="s">
        <v>1</v>
      </c>
      <c r="K5" s="420"/>
      <c r="L5" s="420"/>
      <c r="M5" s="460" t="s">
        <v>1231</v>
      </c>
      <c r="N5" s="461"/>
      <c r="O5" s="461"/>
      <c r="P5" s="461"/>
      <c r="Q5" s="461"/>
      <c r="R5" s="462"/>
      <c r="S5" s="467"/>
      <c r="T5" s="467"/>
      <c r="U5" s="467"/>
      <c r="V5" s="467"/>
      <c r="W5" s="467"/>
      <c r="X5" s="467"/>
      <c r="Y5" s="472"/>
      <c r="Z5" s="473"/>
      <c r="AA5" s="473"/>
      <c r="AB5" s="473"/>
      <c r="AC5" s="473"/>
      <c r="AD5" s="474"/>
      <c r="AE5" s="453"/>
      <c r="AF5" s="453"/>
      <c r="AG5" s="453"/>
      <c r="AH5" s="453"/>
      <c r="AI5" s="468"/>
      <c r="AJ5" s="468"/>
      <c r="AK5" s="468"/>
      <c r="AL5" s="468"/>
      <c r="AM5" s="468"/>
      <c r="AN5" s="468"/>
    </row>
    <row r="6" spans="2:40" ht="13.5" customHeight="1" x14ac:dyDescent="0.15">
      <c r="B6" s="419" t="s">
        <v>159</v>
      </c>
      <c r="C6" s="419" t="s">
        <v>158</v>
      </c>
      <c r="D6" s="431" t="s">
        <v>157</v>
      </c>
      <c r="E6" s="432"/>
      <c r="F6" s="435" t="s">
        <v>156</v>
      </c>
      <c r="G6" s="436"/>
      <c r="H6" s="436"/>
      <c r="I6" s="436"/>
      <c r="J6" s="437"/>
      <c r="K6" s="441" t="s">
        <v>155</v>
      </c>
      <c r="L6" s="442"/>
      <c r="M6" s="442"/>
      <c r="N6" s="443"/>
      <c r="O6" s="398" t="s">
        <v>154</v>
      </c>
      <c r="P6" s="399"/>
      <c r="Q6" s="399"/>
      <c r="R6" s="399"/>
      <c r="S6" s="394"/>
      <c r="T6" s="394"/>
      <c r="U6" s="394"/>
      <c r="V6" s="394"/>
      <c r="W6" s="394"/>
      <c r="X6" s="394"/>
      <c r="Y6" s="394"/>
      <c r="Z6" s="394"/>
      <c r="AA6" s="394"/>
      <c r="AB6" s="394"/>
      <c r="AC6" s="394"/>
      <c r="AD6" s="395"/>
      <c r="AE6" s="447" t="s">
        <v>153</v>
      </c>
      <c r="AF6" s="448"/>
      <c r="AG6" s="448"/>
      <c r="AH6" s="448"/>
      <c r="AI6" s="448"/>
      <c r="AJ6" s="449"/>
      <c r="AK6" s="394" t="s">
        <v>152</v>
      </c>
      <c r="AL6" s="394"/>
      <c r="AM6" s="394"/>
      <c r="AN6" s="395"/>
    </row>
    <row r="7" spans="2:40" ht="13.5" customHeight="1" x14ac:dyDescent="0.15">
      <c r="B7" s="419"/>
      <c r="C7" s="421"/>
      <c r="D7" s="433"/>
      <c r="E7" s="434"/>
      <c r="F7" s="438"/>
      <c r="G7" s="439"/>
      <c r="H7" s="439"/>
      <c r="I7" s="439"/>
      <c r="J7" s="440"/>
      <c r="K7" s="444"/>
      <c r="L7" s="445"/>
      <c r="M7" s="445"/>
      <c r="N7" s="446"/>
      <c r="O7" s="453" t="s">
        <v>391</v>
      </c>
      <c r="P7" s="453"/>
      <c r="Q7" s="453"/>
      <c r="R7" s="71" t="s">
        <v>392</v>
      </c>
      <c r="S7" s="453" t="s">
        <v>393</v>
      </c>
      <c r="T7" s="453"/>
      <c r="U7" s="453" t="s">
        <v>394</v>
      </c>
      <c r="V7" s="453"/>
      <c r="W7" s="453"/>
      <c r="X7" s="453"/>
      <c r="Y7" s="406" t="s">
        <v>395</v>
      </c>
      <c r="Z7" s="407"/>
      <c r="AA7" s="407"/>
      <c r="AB7" s="408"/>
      <c r="AC7" s="400" t="s">
        <v>140</v>
      </c>
      <c r="AD7" s="401"/>
      <c r="AE7" s="450"/>
      <c r="AF7" s="451"/>
      <c r="AG7" s="451"/>
      <c r="AH7" s="451"/>
      <c r="AI7" s="451"/>
      <c r="AJ7" s="452"/>
      <c r="AK7" s="394"/>
      <c r="AL7" s="394"/>
      <c r="AM7" s="394"/>
      <c r="AN7" s="395"/>
    </row>
    <row r="8" spans="2:40" ht="13.5" customHeight="1" x14ac:dyDescent="0.15">
      <c r="B8" s="420"/>
      <c r="C8" s="422"/>
      <c r="D8" s="15" t="s">
        <v>151</v>
      </c>
      <c r="E8" s="14" t="s">
        <v>150</v>
      </c>
      <c r="F8" s="420" t="s">
        <v>149</v>
      </c>
      <c r="G8" s="420"/>
      <c r="H8" s="420"/>
      <c r="I8" s="415" t="s">
        <v>148</v>
      </c>
      <c r="J8" s="415" t="s">
        <v>147</v>
      </c>
      <c r="K8" s="415" t="s">
        <v>146</v>
      </c>
      <c r="L8" s="417" t="s">
        <v>145</v>
      </c>
      <c r="M8" s="400" t="s">
        <v>140</v>
      </c>
      <c r="N8" s="423"/>
      <c r="O8" s="411" t="s">
        <v>377</v>
      </c>
      <c r="P8" s="411" t="s">
        <v>378</v>
      </c>
      <c r="Q8" s="411" t="s">
        <v>379</v>
      </c>
      <c r="R8" s="411" t="s">
        <v>380</v>
      </c>
      <c r="S8" s="413" t="s">
        <v>381</v>
      </c>
      <c r="T8" s="413" t="s">
        <v>382</v>
      </c>
      <c r="U8" s="413" t="s">
        <v>383</v>
      </c>
      <c r="V8" s="411" t="s">
        <v>384</v>
      </c>
      <c r="W8" s="413" t="s">
        <v>385</v>
      </c>
      <c r="X8" s="413" t="s">
        <v>386</v>
      </c>
      <c r="Y8" s="411" t="s">
        <v>387</v>
      </c>
      <c r="Z8" s="411" t="s">
        <v>388</v>
      </c>
      <c r="AA8" s="411" t="s">
        <v>389</v>
      </c>
      <c r="AB8" s="413" t="s">
        <v>390</v>
      </c>
      <c r="AC8" s="402"/>
      <c r="AD8" s="403"/>
      <c r="AE8" s="425" t="s">
        <v>144</v>
      </c>
      <c r="AF8" s="427" t="s">
        <v>143</v>
      </c>
      <c r="AG8" s="427" t="s">
        <v>142</v>
      </c>
      <c r="AH8" s="429" t="s">
        <v>141</v>
      </c>
      <c r="AI8" s="400" t="s">
        <v>140</v>
      </c>
      <c r="AJ8" s="401"/>
      <c r="AK8" s="394"/>
      <c r="AL8" s="394"/>
      <c r="AM8" s="394"/>
      <c r="AN8" s="395"/>
    </row>
    <row r="9" spans="2:40" x14ac:dyDescent="0.15">
      <c r="B9" s="420"/>
      <c r="C9" s="20" t="s">
        <v>139</v>
      </c>
      <c r="D9" s="13" t="s">
        <v>138</v>
      </c>
      <c r="E9" s="13" t="s">
        <v>137</v>
      </c>
      <c r="F9" s="420"/>
      <c r="G9" s="420"/>
      <c r="H9" s="420"/>
      <c r="I9" s="416"/>
      <c r="J9" s="416"/>
      <c r="K9" s="416"/>
      <c r="L9" s="418"/>
      <c r="M9" s="424"/>
      <c r="N9" s="397"/>
      <c r="O9" s="412"/>
      <c r="P9" s="412"/>
      <c r="Q9" s="412"/>
      <c r="R9" s="412"/>
      <c r="S9" s="414"/>
      <c r="T9" s="414"/>
      <c r="U9" s="414"/>
      <c r="V9" s="412"/>
      <c r="W9" s="414"/>
      <c r="X9" s="414"/>
      <c r="Y9" s="412"/>
      <c r="Z9" s="412"/>
      <c r="AA9" s="412"/>
      <c r="AB9" s="414"/>
      <c r="AC9" s="404"/>
      <c r="AD9" s="405"/>
      <c r="AE9" s="426"/>
      <c r="AF9" s="428"/>
      <c r="AG9" s="428"/>
      <c r="AH9" s="430"/>
      <c r="AI9" s="404"/>
      <c r="AJ9" s="405"/>
      <c r="AK9" s="396"/>
      <c r="AL9" s="396"/>
      <c r="AM9" s="396"/>
      <c r="AN9" s="397"/>
    </row>
    <row r="10" spans="2:40" ht="13.5" customHeight="1" x14ac:dyDescent="0.15">
      <c r="B10" s="169" t="s">
        <v>531</v>
      </c>
      <c r="C10" s="212">
        <v>0.7</v>
      </c>
      <c r="D10" s="212">
        <v>0</v>
      </c>
      <c r="E10" s="212">
        <v>0.7</v>
      </c>
      <c r="F10" s="382" t="s">
        <v>941</v>
      </c>
      <c r="G10" s="409"/>
      <c r="H10" s="409"/>
      <c r="I10" s="168"/>
      <c r="J10" s="58"/>
      <c r="K10" s="168"/>
      <c r="L10" s="168"/>
      <c r="M10" s="389"/>
      <c r="N10" s="386"/>
      <c r="O10" s="168"/>
      <c r="P10" s="168"/>
      <c r="Q10" s="168"/>
      <c r="R10" s="168"/>
      <c r="S10" s="168"/>
      <c r="T10" s="168"/>
      <c r="U10" s="169"/>
      <c r="V10" s="169"/>
      <c r="W10" s="169"/>
      <c r="X10" s="169"/>
      <c r="Y10" s="169"/>
      <c r="Z10" s="169"/>
      <c r="AA10" s="170"/>
      <c r="AB10" s="171"/>
      <c r="AC10" s="387"/>
      <c r="AD10" s="388"/>
      <c r="AE10" s="169"/>
      <c r="AF10" s="169"/>
      <c r="AG10" s="169"/>
      <c r="AH10" s="169"/>
      <c r="AI10" s="382"/>
      <c r="AJ10" s="383"/>
      <c r="AK10" s="391"/>
      <c r="AL10" s="392"/>
      <c r="AM10" s="392"/>
      <c r="AN10" s="393"/>
    </row>
    <row r="11" spans="2:40" ht="13.5" customHeight="1" x14ac:dyDescent="0.15">
      <c r="B11" s="172" t="s">
        <v>532</v>
      </c>
      <c r="C11" s="212">
        <v>6.3</v>
      </c>
      <c r="D11" s="212">
        <v>0.7</v>
      </c>
      <c r="E11" s="212">
        <v>7</v>
      </c>
      <c r="F11" s="382"/>
      <c r="G11" s="409"/>
      <c r="H11" s="409"/>
      <c r="I11" s="168"/>
      <c r="J11" s="58"/>
      <c r="K11" s="168" t="s">
        <v>784</v>
      </c>
      <c r="L11" s="168"/>
      <c r="M11" s="389"/>
      <c r="N11" s="386"/>
      <c r="O11" s="168"/>
      <c r="P11" s="168"/>
      <c r="Q11" s="168"/>
      <c r="R11" s="168"/>
      <c r="S11" s="168"/>
      <c r="T11" s="168"/>
      <c r="U11" s="169"/>
      <c r="V11" s="169"/>
      <c r="W11" s="169"/>
      <c r="X11" s="169"/>
      <c r="Y11" s="169"/>
      <c r="Z11" s="169"/>
      <c r="AA11" s="170"/>
      <c r="AB11" s="171"/>
      <c r="AC11" s="387"/>
      <c r="AD11" s="388"/>
      <c r="AE11" s="169"/>
      <c r="AF11" s="169"/>
      <c r="AG11" s="169"/>
      <c r="AH11" s="168"/>
      <c r="AI11" s="382"/>
      <c r="AJ11" s="383"/>
      <c r="AK11" s="391"/>
      <c r="AL11" s="392"/>
      <c r="AM11" s="392"/>
      <c r="AN11" s="393"/>
    </row>
    <row r="12" spans="2:40" ht="13.5" customHeight="1" x14ac:dyDescent="0.15">
      <c r="B12" s="172" t="s">
        <v>534</v>
      </c>
      <c r="C12" s="212">
        <v>10.5</v>
      </c>
      <c r="D12" s="212">
        <v>7</v>
      </c>
      <c r="E12" s="212">
        <v>17.5</v>
      </c>
      <c r="F12" s="382"/>
      <c r="G12" s="409"/>
      <c r="H12" s="409"/>
      <c r="I12" s="168"/>
      <c r="J12" s="58"/>
      <c r="K12" s="168" t="s">
        <v>784</v>
      </c>
      <c r="L12" s="168"/>
      <c r="M12" s="389"/>
      <c r="N12" s="386"/>
      <c r="O12" s="168">
        <v>1</v>
      </c>
      <c r="P12" s="168">
        <v>1</v>
      </c>
      <c r="Q12" s="168"/>
      <c r="R12" s="168"/>
      <c r="S12" s="168">
        <v>1</v>
      </c>
      <c r="T12" s="168">
        <v>1</v>
      </c>
      <c r="U12" s="169"/>
      <c r="V12" s="169"/>
      <c r="W12" s="169"/>
      <c r="X12" s="169"/>
      <c r="Y12" s="169"/>
      <c r="Z12" s="169"/>
      <c r="AA12" s="170"/>
      <c r="AB12" s="171"/>
      <c r="AC12" s="387"/>
      <c r="AD12" s="388"/>
      <c r="AE12" s="169"/>
      <c r="AF12" s="168"/>
      <c r="AG12" s="168"/>
      <c r="AH12" s="169"/>
      <c r="AI12" s="382"/>
      <c r="AJ12" s="383"/>
      <c r="AK12" s="391"/>
      <c r="AL12" s="392"/>
      <c r="AM12" s="392"/>
      <c r="AN12" s="393"/>
    </row>
    <row r="13" spans="2:40" ht="13.5" customHeight="1" x14ac:dyDescent="0.15">
      <c r="B13" s="172" t="s">
        <v>535</v>
      </c>
      <c r="C13" s="212">
        <v>10.5</v>
      </c>
      <c r="D13" s="212">
        <v>17.5</v>
      </c>
      <c r="E13" s="212">
        <v>28</v>
      </c>
      <c r="F13" s="382"/>
      <c r="G13" s="409"/>
      <c r="H13" s="409"/>
      <c r="I13" s="168"/>
      <c r="J13" s="58"/>
      <c r="K13" s="168" t="s">
        <v>784</v>
      </c>
      <c r="L13" s="168"/>
      <c r="M13" s="389"/>
      <c r="N13" s="386"/>
      <c r="O13" s="168"/>
      <c r="P13" s="168"/>
      <c r="Q13" s="168"/>
      <c r="R13" s="168"/>
      <c r="S13" s="168"/>
      <c r="T13" s="168"/>
      <c r="U13" s="168"/>
      <c r="V13" s="169"/>
      <c r="W13" s="169"/>
      <c r="X13" s="169"/>
      <c r="Y13" s="169"/>
      <c r="Z13" s="169"/>
      <c r="AA13" s="170"/>
      <c r="AB13" s="171"/>
      <c r="AC13" s="387"/>
      <c r="AD13" s="388"/>
      <c r="AE13" s="168"/>
      <c r="AF13" s="169"/>
      <c r="AG13" s="169"/>
      <c r="AH13" s="169"/>
      <c r="AI13" s="389"/>
      <c r="AJ13" s="390"/>
      <c r="AK13" s="384"/>
      <c r="AL13" s="385"/>
      <c r="AM13" s="385"/>
      <c r="AN13" s="386"/>
    </row>
    <row r="14" spans="2:40" ht="13.5" customHeight="1" x14ac:dyDescent="0.15">
      <c r="B14" s="172" t="s">
        <v>536</v>
      </c>
      <c r="C14" s="212">
        <v>10.5</v>
      </c>
      <c r="D14" s="212">
        <v>28</v>
      </c>
      <c r="E14" s="212">
        <v>38.5</v>
      </c>
      <c r="F14" s="382"/>
      <c r="G14" s="409"/>
      <c r="H14" s="409"/>
      <c r="I14" s="168"/>
      <c r="J14" s="58"/>
      <c r="K14" s="168" t="s">
        <v>784</v>
      </c>
      <c r="L14" s="168"/>
      <c r="M14" s="389"/>
      <c r="N14" s="386"/>
      <c r="O14" s="168"/>
      <c r="P14" s="168"/>
      <c r="Q14" s="168"/>
      <c r="R14" s="168"/>
      <c r="S14" s="168"/>
      <c r="T14" s="168"/>
      <c r="U14" s="169"/>
      <c r="V14" s="169"/>
      <c r="W14" s="169"/>
      <c r="X14" s="169"/>
      <c r="Y14" s="169"/>
      <c r="Z14" s="169"/>
      <c r="AA14" s="170"/>
      <c r="AB14" s="171"/>
      <c r="AC14" s="387"/>
      <c r="AD14" s="388"/>
      <c r="AE14" s="169"/>
      <c r="AF14" s="169"/>
      <c r="AG14" s="170"/>
      <c r="AH14" s="171"/>
      <c r="AI14" s="382"/>
      <c r="AJ14" s="383"/>
      <c r="AK14" s="384"/>
      <c r="AL14" s="385"/>
      <c r="AM14" s="385"/>
      <c r="AN14" s="386"/>
    </row>
    <row r="15" spans="2:40" ht="13.5" customHeight="1" x14ac:dyDescent="0.15">
      <c r="B15" s="172" t="s">
        <v>537</v>
      </c>
      <c r="C15" s="212">
        <v>10.5</v>
      </c>
      <c r="D15" s="212">
        <v>38.5</v>
      </c>
      <c r="E15" s="212">
        <v>49</v>
      </c>
      <c r="F15" s="382"/>
      <c r="G15" s="409"/>
      <c r="H15" s="409"/>
      <c r="I15" s="168"/>
      <c r="J15" s="58"/>
      <c r="K15" s="168" t="s">
        <v>784</v>
      </c>
      <c r="L15" s="168"/>
      <c r="M15" s="389"/>
      <c r="N15" s="386"/>
      <c r="O15" s="168"/>
      <c r="P15" s="168"/>
      <c r="Q15" s="168"/>
      <c r="R15" s="168"/>
      <c r="S15" s="168"/>
      <c r="T15" s="168"/>
      <c r="U15" s="169"/>
      <c r="V15" s="169"/>
      <c r="W15" s="169"/>
      <c r="X15" s="169"/>
      <c r="Y15" s="169"/>
      <c r="Z15" s="169"/>
      <c r="AA15" s="170"/>
      <c r="AB15" s="171"/>
      <c r="AC15" s="387"/>
      <c r="AD15" s="388"/>
      <c r="AE15" s="169"/>
      <c r="AF15" s="169"/>
      <c r="AG15" s="170"/>
      <c r="AH15" s="171"/>
      <c r="AI15" s="382"/>
      <c r="AJ15" s="383"/>
      <c r="AK15" s="384"/>
      <c r="AL15" s="385"/>
      <c r="AM15" s="385"/>
      <c r="AN15" s="386"/>
    </row>
    <row r="16" spans="2:40" ht="13.5" customHeight="1" x14ac:dyDescent="0.15">
      <c r="B16" s="172" t="s">
        <v>538</v>
      </c>
      <c r="C16" s="212">
        <v>10.5</v>
      </c>
      <c r="D16" s="212">
        <v>49</v>
      </c>
      <c r="E16" s="212">
        <v>59.5</v>
      </c>
      <c r="F16" s="382"/>
      <c r="G16" s="409"/>
      <c r="H16" s="409"/>
      <c r="I16" s="168"/>
      <c r="J16" s="58"/>
      <c r="K16" s="168" t="s">
        <v>784</v>
      </c>
      <c r="L16" s="168"/>
      <c r="M16" s="389"/>
      <c r="N16" s="386"/>
      <c r="O16" s="168"/>
      <c r="P16" s="168"/>
      <c r="Q16" s="168"/>
      <c r="R16" s="168"/>
      <c r="S16" s="168"/>
      <c r="T16" s="168"/>
      <c r="U16" s="168"/>
      <c r="V16" s="169"/>
      <c r="W16" s="169"/>
      <c r="X16" s="169"/>
      <c r="Y16" s="169"/>
      <c r="Z16" s="169"/>
      <c r="AA16" s="170"/>
      <c r="AB16" s="171"/>
      <c r="AC16" s="387"/>
      <c r="AD16" s="388"/>
      <c r="AE16" s="169"/>
      <c r="AF16" s="169"/>
      <c r="AG16" s="170"/>
      <c r="AH16" s="171"/>
      <c r="AI16" s="382"/>
      <c r="AJ16" s="383"/>
      <c r="AK16" s="384"/>
      <c r="AL16" s="385"/>
      <c r="AM16" s="385"/>
      <c r="AN16" s="386"/>
    </row>
    <row r="17" spans="2:40" ht="13.5" customHeight="1" x14ac:dyDescent="0.15">
      <c r="B17" s="172" t="s">
        <v>539</v>
      </c>
      <c r="C17" s="212">
        <v>10.5</v>
      </c>
      <c r="D17" s="212">
        <v>59.5</v>
      </c>
      <c r="E17" s="212">
        <v>70</v>
      </c>
      <c r="F17" s="382"/>
      <c r="G17" s="409"/>
      <c r="H17" s="409"/>
      <c r="I17" s="168"/>
      <c r="J17" s="58"/>
      <c r="K17" s="168" t="s">
        <v>784</v>
      </c>
      <c r="L17" s="168"/>
      <c r="M17" s="389"/>
      <c r="N17" s="386"/>
      <c r="O17" s="168"/>
      <c r="P17" s="168">
        <v>2</v>
      </c>
      <c r="Q17" s="168"/>
      <c r="R17" s="168"/>
      <c r="S17" s="168">
        <v>2</v>
      </c>
      <c r="T17" s="168">
        <v>2</v>
      </c>
      <c r="U17" s="168"/>
      <c r="V17" s="169"/>
      <c r="W17" s="169"/>
      <c r="X17" s="169"/>
      <c r="Y17" s="169"/>
      <c r="Z17" s="169"/>
      <c r="AA17" s="170"/>
      <c r="AB17" s="171"/>
      <c r="AC17" s="387"/>
      <c r="AD17" s="388"/>
      <c r="AE17" s="169"/>
      <c r="AF17" s="169"/>
      <c r="AG17" s="170"/>
      <c r="AH17" s="171"/>
      <c r="AI17" s="382"/>
      <c r="AJ17" s="383"/>
      <c r="AK17" s="384"/>
      <c r="AL17" s="385"/>
      <c r="AM17" s="385"/>
      <c r="AN17" s="386"/>
    </row>
    <row r="18" spans="2:40" ht="13.5" customHeight="1" x14ac:dyDescent="0.15">
      <c r="B18" s="172" t="s">
        <v>540</v>
      </c>
      <c r="C18" s="212">
        <v>10.5</v>
      </c>
      <c r="D18" s="212">
        <v>70</v>
      </c>
      <c r="E18" s="212">
        <v>80.5</v>
      </c>
      <c r="F18" s="382"/>
      <c r="G18" s="409"/>
      <c r="H18" s="409"/>
      <c r="I18" s="168"/>
      <c r="J18" s="58"/>
      <c r="K18" s="168" t="s">
        <v>784</v>
      </c>
      <c r="L18" s="168"/>
      <c r="M18" s="389"/>
      <c r="N18" s="386"/>
      <c r="O18" s="168"/>
      <c r="P18" s="168"/>
      <c r="Q18" s="168"/>
      <c r="R18" s="168"/>
      <c r="S18" s="168"/>
      <c r="T18" s="168"/>
      <c r="U18" s="169"/>
      <c r="V18" s="169"/>
      <c r="W18" s="169"/>
      <c r="X18" s="169"/>
      <c r="Y18" s="169"/>
      <c r="Z18" s="169"/>
      <c r="AA18" s="170"/>
      <c r="AB18" s="171"/>
      <c r="AC18" s="387"/>
      <c r="AD18" s="388"/>
      <c r="AE18" s="169"/>
      <c r="AF18" s="169"/>
      <c r="AG18" s="170"/>
      <c r="AH18" s="171"/>
      <c r="AI18" s="382"/>
      <c r="AJ18" s="383"/>
      <c r="AK18" s="384"/>
      <c r="AL18" s="385"/>
      <c r="AM18" s="385"/>
      <c r="AN18" s="386"/>
    </row>
    <row r="19" spans="2:40" ht="13.5" customHeight="1" x14ac:dyDescent="0.15">
      <c r="B19" s="172" t="s">
        <v>541</v>
      </c>
      <c r="C19" s="212">
        <v>10.5</v>
      </c>
      <c r="D19" s="212">
        <v>80.5</v>
      </c>
      <c r="E19" s="212">
        <v>91</v>
      </c>
      <c r="F19" s="382"/>
      <c r="G19" s="409"/>
      <c r="H19" s="409"/>
      <c r="I19" s="168"/>
      <c r="J19" s="58"/>
      <c r="K19" s="168" t="s">
        <v>784</v>
      </c>
      <c r="L19" s="168"/>
      <c r="M19" s="389"/>
      <c r="N19" s="386"/>
      <c r="O19" s="168"/>
      <c r="P19" s="168"/>
      <c r="Q19" s="168"/>
      <c r="R19" s="168"/>
      <c r="S19" s="168"/>
      <c r="T19" s="168"/>
      <c r="U19" s="168"/>
      <c r="V19" s="169"/>
      <c r="W19" s="169"/>
      <c r="X19" s="169"/>
      <c r="Y19" s="169"/>
      <c r="Z19" s="169"/>
      <c r="AA19" s="170"/>
      <c r="AB19" s="171"/>
      <c r="AC19" s="387"/>
      <c r="AD19" s="388"/>
      <c r="AE19" s="169"/>
      <c r="AF19" s="169"/>
      <c r="AG19" s="170"/>
      <c r="AH19" s="171"/>
      <c r="AI19" s="382"/>
      <c r="AJ19" s="383"/>
      <c r="AK19" s="384"/>
      <c r="AL19" s="385"/>
      <c r="AM19" s="385"/>
      <c r="AN19" s="386"/>
    </row>
    <row r="20" spans="2:40" ht="13.5" customHeight="1" x14ac:dyDescent="0.15">
      <c r="B20" s="172" t="s">
        <v>542</v>
      </c>
      <c r="C20" s="212">
        <v>10.5</v>
      </c>
      <c r="D20" s="212">
        <v>91</v>
      </c>
      <c r="E20" s="212">
        <v>101.5</v>
      </c>
      <c r="F20" s="382"/>
      <c r="G20" s="409"/>
      <c r="H20" s="409"/>
      <c r="I20" s="168"/>
      <c r="J20" s="58"/>
      <c r="K20" s="168" t="s">
        <v>784</v>
      </c>
      <c r="L20" s="168"/>
      <c r="M20" s="389"/>
      <c r="N20" s="386"/>
      <c r="O20" s="168"/>
      <c r="P20" s="168"/>
      <c r="Q20" s="168"/>
      <c r="R20" s="168"/>
      <c r="S20" s="168"/>
      <c r="T20" s="168"/>
      <c r="U20" s="169"/>
      <c r="V20" s="166"/>
      <c r="W20" s="169"/>
      <c r="X20" s="169"/>
      <c r="Y20" s="169"/>
      <c r="Z20" s="169"/>
      <c r="AA20" s="170"/>
      <c r="AB20" s="171"/>
      <c r="AC20" s="387"/>
      <c r="AD20" s="388"/>
      <c r="AE20" s="169"/>
      <c r="AF20" s="169"/>
      <c r="AG20" s="170"/>
      <c r="AH20" s="171"/>
      <c r="AI20" s="382"/>
      <c r="AJ20" s="383"/>
      <c r="AK20" s="384"/>
      <c r="AL20" s="385"/>
      <c r="AM20" s="385"/>
      <c r="AN20" s="386"/>
    </row>
    <row r="21" spans="2:40" ht="13.5" customHeight="1" x14ac:dyDescent="0.15">
      <c r="B21" s="172" t="s">
        <v>543</v>
      </c>
      <c r="C21" s="212">
        <v>10.5</v>
      </c>
      <c r="D21" s="212">
        <v>101.5</v>
      </c>
      <c r="E21" s="212">
        <v>112</v>
      </c>
      <c r="F21" s="382"/>
      <c r="G21" s="409"/>
      <c r="H21" s="409"/>
      <c r="I21" s="168"/>
      <c r="J21" s="58"/>
      <c r="K21" s="168" t="s">
        <v>784</v>
      </c>
      <c r="L21" s="168"/>
      <c r="M21" s="389"/>
      <c r="N21" s="386"/>
      <c r="O21" s="168"/>
      <c r="P21" s="168">
        <v>3</v>
      </c>
      <c r="Q21" s="168"/>
      <c r="R21" s="168"/>
      <c r="S21" s="168">
        <v>3</v>
      </c>
      <c r="T21" s="168">
        <v>3</v>
      </c>
      <c r="U21" s="169"/>
      <c r="V21" s="169"/>
      <c r="W21" s="169"/>
      <c r="X21" s="169"/>
      <c r="Y21" s="169"/>
      <c r="Z21" s="169"/>
      <c r="AA21" s="170"/>
      <c r="AB21" s="171"/>
      <c r="AC21" s="387"/>
      <c r="AD21" s="388"/>
      <c r="AE21" s="169"/>
      <c r="AF21" s="169"/>
      <c r="AG21" s="170"/>
      <c r="AH21" s="171"/>
      <c r="AI21" s="382"/>
      <c r="AJ21" s="383"/>
      <c r="AK21" s="384"/>
      <c r="AL21" s="385"/>
      <c r="AM21" s="385"/>
      <c r="AN21" s="386"/>
    </row>
    <row r="22" spans="2:40" ht="13.5" customHeight="1" x14ac:dyDescent="0.15">
      <c r="B22" s="172" t="s">
        <v>544</v>
      </c>
      <c r="C22" s="212">
        <v>10.5</v>
      </c>
      <c r="D22" s="212">
        <v>112</v>
      </c>
      <c r="E22" s="212">
        <v>122.5</v>
      </c>
      <c r="F22" s="382"/>
      <c r="G22" s="409"/>
      <c r="H22" s="409"/>
      <c r="I22" s="168"/>
      <c r="J22" s="58"/>
      <c r="K22" s="168" t="s">
        <v>784</v>
      </c>
      <c r="L22" s="168"/>
      <c r="M22" s="389"/>
      <c r="N22" s="386"/>
      <c r="O22" s="168"/>
      <c r="P22" s="168"/>
      <c r="Q22" s="168"/>
      <c r="R22" s="168"/>
      <c r="S22" s="168"/>
      <c r="T22" s="168"/>
      <c r="U22" s="169"/>
      <c r="V22" s="169"/>
      <c r="W22" s="169"/>
      <c r="X22" s="169"/>
      <c r="Y22" s="169"/>
      <c r="Z22" s="169"/>
      <c r="AA22" s="170"/>
      <c r="AB22" s="171"/>
      <c r="AC22" s="387"/>
      <c r="AD22" s="388"/>
      <c r="AE22" s="169"/>
      <c r="AF22" s="169"/>
      <c r="AG22" s="170"/>
      <c r="AH22" s="171"/>
      <c r="AI22" s="382"/>
      <c r="AJ22" s="383"/>
      <c r="AK22" s="384"/>
      <c r="AL22" s="385"/>
      <c r="AM22" s="385"/>
      <c r="AN22" s="386"/>
    </row>
    <row r="23" spans="2:40" ht="13.5" customHeight="1" x14ac:dyDescent="0.15">
      <c r="B23" s="172" t="s">
        <v>545</v>
      </c>
      <c r="C23" s="212">
        <v>10.5</v>
      </c>
      <c r="D23" s="212">
        <v>122.5</v>
      </c>
      <c r="E23" s="212">
        <v>133</v>
      </c>
      <c r="F23" s="382"/>
      <c r="G23" s="409"/>
      <c r="H23" s="409"/>
      <c r="I23" s="168"/>
      <c r="J23" s="58"/>
      <c r="K23" s="168" t="s">
        <v>784</v>
      </c>
      <c r="L23" s="168"/>
      <c r="M23" s="389"/>
      <c r="N23" s="386"/>
      <c r="O23" s="168"/>
      <c r="P23" s="168"/>
      <c r="Q23" s="168"/>
      <c r="R23" s="168"/>
      <c r="S23" s="168"/>
      <c r="T23" s="168"/>
      <c r="U23" s="168"/>
      <c r="V23" s="166"/>
      <c r="W23" s="166"/>
      <c r="X23" s="166"/>
      <c r="Y23" s="166"/>
      <c r="Z23" s="166"/>
      <c r="AA23" s="170"/>
      <c r="AB23" s="168"/>
      <c r="AC23" s="387"/>
      <c r="AD23" s="388"/>
      <c r="AE23" s="169"/>
      <c r="AF23" s="169"/>
      <c r="AG23" s="170"/>
      <c r="AH23" s="171"/>
      <c r="AI23" s="382"/>
      <c r="AJ23" s="383"/>
      <c r="AK23" s="384"/>
      <c r="AL23" s="385"/>
      <c r="AM23" s="385"/>
      <c r="AN23" s="386"/>
    </row>
    <row r="24" spans="2:40" ht="13.5" customHeight="1" x14ac:dyDescent="0.15">
      <c r="B24" s="172" t="s">
        <v>546</v>
      </c>
      <c r="C24" s="212">
        <v>10.5</v>
      </c>
      <c r="D24" s="212">
        <v>133</v>
      </c>
      <c r="E24" s="212">
        <v>143.5</v>
      </c>
      <c r="F24" s="382"/>
      <c r="G24" s="409"/>
      <c r="H24" s="409"/>
      <c r="I24" s="168"/>
      <c r="J24" s="58"/>
      <c r="K24" s="168" t="s">
        <v>784</v>
      </c>
      <c r="L24" s="168"/>
      <c r="M24" s="389"/>
      <c r="N24" s="386"/>
      <c r="O24" s="168"/>
      <c r="P24" s="168"/>
      <c r="Q24" s="168"/>
      <c r="R24" s="168"/>
      <c r="S24" s="168"/>
      <c r="T24" s="168"/>
      <c r="U24" s="169"/>
      <c r="V24" s="169"/>
      <c r="W24" s="169"/>
      <c r="X24" s="169"/>
      <c r="Y24" s="169"/>
      <c r="Z24" s="169"/>
      <c r="AA24" s="170"/>
      <c r="AB24" s="171"/>
      <c r="AC24" s="387"/>
      <c r="AD24" s="388"/>
      <c r="AE24" s="169"/>
      <c r="AF24" s="169"/>
      <c r="AG24" s="170"/>
      <c r="AH24" s="171"/>
      <c r="AI24" s="382"/>
      <c r="AJ24" s="383"/>
      <c r="AK24" s="384"/>
      <c r="AL24" s="385"/>
      <c r="AM24" s="385"/>
      <c r="AN24" s="386"/>
    </row>
    <row r="25" spans="2:40" ht="13.5" customHeight="1" x14ac:dyDescent="0.15">
      <c r="B25" s="172" t="s">
        <v>547</v>
      </c>
      <c r="C25" s="212">
        <v>10.5</v>
      </c>
      <c r="D25" s="212">
        <v>143.5</v>
      </c>
      <c r="E25" s="212">
        <v>154</v>
      </c>
      <c r="F25" s="382"/>
      <c r="G25" s="409"/>
      <c r="H25" s="409"/>
      <c r="I25" s="168"/>
      <c r="J25" s="58"/>
      <c r="K25" s="168" t="s">
        <v>784</v>
      </c>
      <c r="L25" s="168"/>
      <c r="M25" s="389"/>
      <c r="N25" s="386"/>
      <c r="O25" s="168"/>
      <c r="P25" s="168"/>
      <c r="Q25" s="168"/>
      <c r="R25" s="168"/>
      <c r="S25" s="168"/>
      <c r="T25" s="168"/>
      <c r="U25" s="169"/>
      <c r="V25" s="169"/>
      <c r="W25" s="169"/>
      <c r="X25" s="169"/>
      <c r="Y25" s="169"/>
      <c r="Z25" s="169"/>
      <c r="AA25" s="170"/>
      <c r="AB25" s="171"/>
      <c r="AC25" s="387"/>
      <c r="AD25" s="388"/>
      <c r="AE25" s="169"/>
      <c r="AF25" s="169"/>
      <c r="AG25" s="170"/>
      <c r="AH25" s="171"/>
      <c r="AI25" s="382"/>
      <c r="AJ25" s="383"/>
      <c r="AK25" s="384"/>
      <c r="AL25" s="385"/>
      <c r="AM25" s="385"/>
      <c r="AN25" s="386"/>
    </row>
    <row r="26" spans="2:40" ht="13.5" customHeight="1" x14ac:dyDescent="0.15">
      <c r="B26" s="172" t="s">
        <v>548</v>
      </c>
      <c r="C26" s="212">
        <v>10.5</v>
      </c>
      <c r="D26" s="212">
        <v>154</v>
      </c>
      <c r="E26" s="212">
        <v>164.5</v>
      </c>
      <c r="F26" s="382"/>
      <c r="G26" s="409"/>
      <c r="H26" s="409"/>
      <c r="I26" s="168"/>
      <c r="J26" s="58"/>
      <c r="K26" s="168" t="s">
        <v>784</v>
      </c>
      <c r="L26" s="168"/>
      <c r="M26" s="389"/>
      <c r="N26" s="386"/>
      <c r="O26" s="168"/>
      <c r="P26" s="168">
        <v>4</v>
      </c>
      <c r="Q26" s="168"/>
      <c r="R26" s="168"/>
      <c r="S26" s="168">
        <v>4</v>
      </c>
      <c r="T26" s="168">
        <v>4</v>
      </c>
      <c r="U26" s="169"/>
      <c r="V26" s="169"/>
      <c r="W26" s="169"/>
      <c r="X26" s="169"/>
      <c r="Y26" s="169"/>
      <c r="Z26" s="169"/>
      <c r="AA26" s="170"/>
      <c r="AB26" s="171"/>
      <c r="AC26" s="387"/>
      <c r="AD26" s="388"/>
      <c r="AE26" s="169"/>
      <c r="AF26" s="169"/>
      <c r="AG26" s="170"/>
      <c r="AH26" s="171"/>
      <c r="AI26" s="382"/>
      <c r="AJ26" s="383"/>
      <c r="AK26" s="384"/>
      <c r="AL26" s="385"/>
      <c r="AM26" s="385"/>
      <c r="AN26" s="386"/>
    </row>
    <row r="27" spans="2:40" ht="13.5" customHeight="1" x14ac:dyDescent="0.15">
      <c r="B27" s="172" t="s">
        <v>549</v>
      </c>
      <c r="C27" s="212">
        <v>10.5</v>
      </c>
      <c r="D27" s="212">
        <v>164.5</v>
      </c>
      <c r="E27" s="212">
        <v>175</v>
      </c>
      <c r="F27" s="382"/>
      <c r="G27" s="409"/>
      <c r="H27" s="409"/>
      <c r="I27" s="168"/>
      <c r="J27" s="58"/>
      <c r="K27" s="168" t="s">
        <v>784</v>
      </c>
      <c r="L27" s="168"/>
      <c r="M27" s="389"/>
      <c r="N27" s="386"/>
      <c r="O27" s="168"/>
      <c r="P27" s="168"/>
      <c r="Q27" s="168"/>
      <c r="R27" s="168"/>
      <c r="S27" s="168"/>
      <c r="T27" s="168"/>
      <c r="U27" s="169"/>
      <c r="V27" s="169"/>
      <c r="W27" s="169"/>
      <c r="X27" s="169"/>
      <c r="Y27" s="169"/>
      <c r="Z27" s="169"/>
      <c r="AA27" s="170"/>
      <c r="AB27" s="171"/>
      <c r="AC27" s="387"/>
      <c r="AD27" s="388"/>
      <c r="AE27" s="169"/>
      <c r="AF27" s="169"/>
      <c r="AG27" s="170"/>
      <c r="AH27" s="171"/>
      <c r="AI27" s="382"/>
      <c r="AJ27" s="383"/>
      <c r="AK27" s="384"/>
      <c r="AL27" s="385"/>
      <c r="AM27" s="385"/>
      <c r="AN27" s="386"/>
    </row>
    <row r="28" spans="2:40" ht="13.5" customHeight="1" x14ac:dyDescent="0.15">
      <c r="B28" s="172" t="s">
        <v>550</v>
      </c>
      <c r="C28" s="212">
        <v>10.5</v>
      </c>
      <c r="D28" s="212">
        <v>175</v>
      </c>
      <c r="E28" s="212">
        <v>185.5</v>
      </c>
      <c r="F28" s="382"/>
      <c r="G28" s="409"/>
      <c r="H28" s="409"/>
      <c r="I28" s="168"/>
      <c r="J28" s="58"/>
      <c r="K28" s="168" t="s">
        <v>784</v>
      </c>
      <c r="L28" s="168"/>
      <c r="M28" s="389"/>
      <c r="N28" s="386"/>
      <c r="O28" s="168"/>
      <c r="P28" s="168"/>
      <c r="Q28" s="168"/>
      <c r="R28" s="168"/>
      <c r="S28" s="168"/>
      <c r="T28" s="168"/>
      <c r="U28" s="168"/>
      <c r="V28" s="169"/>
      <c r="W28" s="169"/>
      <c r="X28" s="169"/>
      <c r="Y28" s="169"/>
      <c r="Z28" s="169"/>
      <c r="AA28" s="170"/>
      <c r="AB28" s="171"/>
      <c r="AC28" s="387"/>
      <c r="AD28" s="388"/>
      <c r="AE28" s="169"/>
      <c r="AF28" s="169"/>
      <c r="AG28" s="170"/>
      <c r="AH28" s="171"/>
      <c r="AI28" s="382"/>
      <c r="AJ28" s="383"/>
      <c r="AK28" s="384"/>
      <c r="AL28" s="385"/>
      <c r="AM28" s="385"/>
      <c r="AN28" s="386"/>
    </row>
    <row r="29" spans="2:40" ht="13.5" customHeight="1" x14ac:dyDescent="0.15">
      <c r="B29" s="172" t="s">
        <v>551</v>
      </c>
      <c r="C29" s="212">
        <v>10.5</v>
      </c>
      <c r="D29" s="212">
        <v>185.5</v>
      </c>
      <c r="E29" s="212">
        <v>196</v>
      </c>
      <c r="F29" s="382"/>
      <c r="G29" s="409"/>
      <c r="H29" s="409"/>
      <c r="I29" s="168"/>
      <c r="J29" s="58"/>
      <c r="K29" s="168" t="s">
        <v>784</v>
      </c>
      <c r="L29" s="168"/>
      <c r="M29" s="389"/>
      <c r="N29" s="386"/>
      <c r="O29" s="168"/>
      <c r="P29" s="168"/>
      <c r="Q29" s="168"/>
      <c r="R29" s="168"/>
      <c r="S29" s="168"/>
      <c r="T29" s="168"/>
      <c r="U29" s="168"/>
      <c r="V29" s="169"/>
      <c r="W29" s="169"/>
      <c r="X29" s="169"/>
      <c r="Y29" s="169"/>
      <c r="Z29" s="169"/>
      <c r="AA29" s="170"/>
      <c r="AB29" s="171"/>
      <c r="AC29" s="387"/>
      <c r="AD29" s="388"/>
      <c r="AE29" s="169"/>
      <c r="AF29" s="169"/>
      <c r="AG29" s="170"/>
      <c r="AH29" s="171"/>
      <c r="AI29" s="382"/>
      <c r="AJ29" s="383"/>
      <c r="AK29" s="384"/>
      <c r="AL29" s="385"/>
      <c r="AM29" s="385"/>
      <c r="AN29" s="386"/>
    </row>
    <row r="30" spans="2:40" ht="13.5" customHeight="1" x14ac:dyDescent="0.15">
      <c r="B30" s="172" t="s">
        <v>552</v>
      </c>
      <c r="C30" s="212">
        <v>10.5</v>
      </c>
      <c r="D30" s="212">
        <v>196</v>
      </c>
      <c r="E30" s="212">
        <v>206.5</v>
      </c>
      <c r="F30" s="382"/>
      <c r="G30" s="409"/>
      <c r="H30" s="409"/>
      <c r="I30" s="168"/>
      <c r="J30" s="58"/>
      <c r="K30" s="168" t="s">
        <v>784</v>
      </c>
      <c r="L30" s="168"/>
      <c r="M30" s="389"/>
      <c r="N30" s="386"/>
      <c r="O30" s="168"/>
      <c r="P30" s="168"/>
      <c r="Q30" s="168"/>
      <c r="R30" s="168"/>
      <c r="S30" s="168"/>
      <c r="T30" s="168"/>
      <c r="U30" s="169"/>
      <c r="V30" s="169"/>
      <c r="W30" s="169"/>
      <c r="X30" s="169"/>
      <c r="Y30" s="169"/>
      <c r="Z30" s="169"/>
      <c r="AA30" s="170"/>
      <c r="AB30" s="171"/>
      <c r="AC30" s="387"/>
      <c r="AD30" s="388"/>
      <c r="AE30" s="169"/>
      <c r="AF30" s="169"/>
      <c r="AG30" s="170"/>
      <c r="AH30" s="171"/>
      <c r="AI30" s="382"/>
      <c r="AJ30" s="383"/>
      <c r="AK30" s="384"/>
      <c r="AL30" s="385"/>
      <c r="AM30" s="385"/>
      <c r="AN30" s="386"/>
    </row>
    <row r="31" spans="2:40" ht="13.5" customHeight="1" x14ac:dyDescent="0.15">
      <c r="B31" s="172" t="s">
        <v>553</v>
      </c>
      <c r="C31" s="212">
        <v>10.5</v>
      </c>
      <c r="D31" s="212">
        <v>206.5</v>
      </c>
      <c r="E31" s="212">
        <v>217</v>
      </c>
      <c r="F31" s="382"/>
      <c r="G31" s="409"/>
      <c r="H31" s="409"/>
      <c r="I31" s="168"/>
      <c r="J31" s="58"/>
      <c r="K31" s="168" t="s">
        <v>784</v>
      </c>
      <c r="L31" s="168"/>
      <c r="M31" s="389"/>
      <c r="N31" s="386"/>
      <c r="O31" s="168">
        <v>2</v>
      </c>
      <c r="P31" s="168">
        <v>5</v>
      </c>
      <c r="Q31" s="168"/>
      <c r="R31" s="168"/>
      <c r="S31" s="168">
        <v>5</v>
      </c>
      <c r="T31" s="168">
        <v>5</v>
      </c>
      <c r="U31" s="168"/>
      <c r="V31" s="169"/>
      <c r="W31" s="169"/>
      <c r="X31" s="169"/>
      <c r="Y31" s="169"/>
      <c r="Z31" s="169"/>
      <c r="AA31" s="170"/>
      <c r="AB31" s="171"/>
      <c r="AC31" s="387"/>
      <c r="AD31" s="388"/>
      <c r="AE31" s="169"/>
      <c r="AF31" s="169"/>
      <c r="AG31" s="170"/>
      <c r="AH31" s="171"/>
      <c r="AI31" s="382"/>
      <c r="AJ31" s="383"/>
      <c r="AK31" s="384"/>
      <c r="AL31" s="385"/>
      <c r="AM31" s="385"/>
      <c r="AN31" s="386"/>
    </row>
    <row r="32" spans="2:40" ht="13.5" customHeight="1" x14ac:dyDescent="0.15">
      <c r="B32" s="172" t="s">
        <v>554</v>
      </c>
      <c r="C32" s="212">
        <v>10.5</v>
      </c>
      <c r="D32" s="212">
        <v>217</v>
      </c>
      <c r="E32" s="212">
        <v>227.5</v>
      </c>
      <c r="F32" s="382"/>
      <c r="G32" s="409"/>
      <c r="H32" s="409"/>
      <c r="I32" s="168"/>
      <c r="J32" s="58"/>
      <c r="K32" s="168" t="s">
        <v>784</v>
      </c>
      <c r="L32" s="168"/>
      <c r="M32" s="389"/>
      <c r="N32" s="386"/>
      <c r="O32" s="168"/>
      <c r="P32" s="168"/>
      <c r="Q32" s="168"/>
      <c r="R32" s="168"/>
      <c r="S32" s="168"/>
      <c r="T32" s="168"/>
      <c r="U32" s="169">
        <v>1</v>
      </c>
      <c r="V32" s="169"/>
      <c r="W32" s="169"/>
      <c r="X32" s="169"/>
      <c r="Y32" s="169"/>
      <c r="Z32" s="169"/>
      <c r="AA32" s="170"/>
      <c r="AB32" s="171"/>
      <c r="AC32" s="387"/>
      <c r="AD32" s="388"/>
      <c r="AE32" s="169"/>
      <c r="AF32" s="169"/>
      <c r="AG32" s="170"/>
      <c r="AH32" s="171"/>
      <c r="AI32" s="382"/>
      <c r="AJ32" s="383"/>
      <c r="AK32" s="384"/>
      <c r="AL32" s="385"/>
      <c r="AM32" s="385"/>
      <c r="AN32" s="386"/>
    </row>
    <row r="33" spans="2:40" ht="13.5" customHeight="1" x14ac:dyDescent="0.15">
      <c r="B33" s="172" t="s">
        <v>555</v>
      </c>
      <c r="C33" s="212">
        <v>10.5</v>
      </c>
      <c r="D33" s="212">
        <v>227.5</v>
      </c>
      <c r="E33" s="212">
        <v>238</v>
      </c>
      <c r="F33" s="382"/>
      <c r="G33" s="409"/>
      <c r="H33" s="409"/>
      <c r="I33" s="168"/>
      <c r="J33" s="58"/>
      <c r="K33" s="168" t="s">
        <v>784</v>
      </c>
      <c r="L33" s="168"/>
      <c r="M33" s="389"/>
      <c r="N33" s="386"/>
      <c r="O33" s="168"/>
      <c r="P33" s="168"/>
      <c r="Q33" s="168"/>
      <c r="R33" s="168"/>
      <c r="S33" s="168"/>
      <c r="T33" s="168"/>
      <c r="U33" s="168"/>
      <c r="V33" s="169"/>
      <c r="W33" s="169"/>
      <c r="X33" s="169"/>
      <c r="Y33" s="169"/>
      <c r="Z33" s="169"/>
      <c r="AA33" s="170"/>
      <c r="AB33" s="171"/>
      <c r="AC33" s="387"/>
      <c r="AD33" s="388"/>
      <c r="AE33" s="169"/>
      <c r="AF33" s="169"/>
      <c r="AG33" s="170"/>
      <c r="AH33" s="171"/>
      <c r="AI33" s="382"/>
      <c r="AJ33" s="383"/>
      <c r="AK33" s="384"/>
      <c r="AL33" s="385"/>
      <c r="AM33" s="385"/>
      <c r="AN33" s="386"/>
    </row>
    <row r="34" spans="2:40" ht="13.5" customHeight="1" x14ac:dyDescent="0.15">
      <c r="B34" s="172" t="s">
        <v>556</v>
      </c>
      <c r="C34" s="212">
        <v>10.5</v>
      </c>
      <c r="D34" s="212">
        <v>238</v>
      </c>
      <c r="E34" s="212">
        <v>248.5</v>
      </c>
      <c r="F34" s="382"/>
      <c r="G34" s="409"/>
      <c r="H34" s="409"/>
      <c r="I34" s="168"/>
      <c r="J34" s="58"/>
      <c r="K34" s="168" t="s">
        <v>784</v>
      </c>
      <c r="L34" s="168"/>
      <c r="M34" s="389"/>
      <c r="N34" s="386"/>
      <c r="O34" s="168"/>
      <c r="P34" s="168"/>
      <c r="Q34" s="168"/>
      <c r="R34" s="168"/>
      <c r="S34" s="168"/>
      <c r="T34" s="168"/>
      <c r="U34" s="168"/>
      <c r="V34" s="169"/>
      <c r="W34" s="169"/>
      <c r="X34" s="169"/>
      <c r="Y34" s="169"/>
      <c r="Z34" s="169"/>
      <c r="AA34" s="170"/>
      <c r="AB34" s="171"/>
      <c r="AC34" s="387"/>
      <c r="AD34" s="388"/>
      <c r="AE34" s="169"/>
      <c r="AF34" s="169"/>
      <c r="AG34" s="170"/>
      <c r="AH34" s="171"/>
      <c r="AI34" s="382"/>
      <c r="AJ34" s="383"/>
      <c r="AK34" s="384"/>
      <c r="AL34" s="385"/>
      <c r="AM34" s="385"/>
      <c r="AN34" s="386"/>
    </row>
    <row r="35" spans="2:40" ht="13.5" customHeight="1" x14ac:dyDescent="0.15">
      <c r="B35" s="172" t="s">
        <v>557</v>
      </c>
      <c r="C35" s="212">
        <v>10.5</v>
      </c>
      <c r="D35" s="212">
        <v>248.5</v>
      </c>
      <c r="E35" s="212">
        <v>259</v>
      </c>
      <c r="F35" s="382"/>
      <c r="G35" s="409"/>
      <c r="H35" s="409"/>
      <c r="I35" s="168"/>
      <c r="J35" s="58"/>
      <c r="K35" s="168" t="s">
        <v>784</v>
      </c>
      <c r="L35" s="168"/>
      <c r="M35" s="389"/>
      <c r="N35" s="386"/>
      <c r="O35" s="168"/>
      <c r="P35" s="168">
        <v>6</v>
      </c>
      <c r="Q35" s="168"/>
      <c r="R35" s="168"/>
      <c r="S35" s="168">
        <v>6</v>
      </c>
      <c r="T35" s="168">
        <v>6</v>
      </c>
      <c r="U35" s="169"/>
      <c r="V35" s="169"/>
      <c r="W35" s="169"/>
      <c r="X35" s="169"/>
      <c r="Y35" s="169"/>
      <c r="Z35" s="169"/>
      <c r="AA35" s="170"/>
      <c r="AB35" s="171"/>
      <c r="AC35" s="387"/>
      <c r="AD35" s="388"/>
      <c r="AE35" s="169"/>
      <c r="AF35" s="169"/>
      <c r="AG35" s="170"/>
      <c r="AH35" s="171"/>
      <c r="AI35" s="382"/>
      <c r="AJ35" s="383"/>
      <c r="AK35" s="384"/>
      <c r="AL35" s="385"/>
      <c r="AM35" s="385"/>
      <c r="AN35" s="386"/>
    </row>
    <row r="36" spans="2:40" ht="13.5" customHeight="1" x14ac:dyDescent="0.15">
      <c r="B36" s="172" t="s">
        <v>558</v>
      </c>
      <c r="C36" s="212">
        <v>10.5</v>
      </c>
      <c r="D36" s="212">
        <v>259</v>
      </c>
      <c r="E36" s="212">
        <v>269.5</v>
      </c>
      <c r="F36" s="382"/>
      <c r="G36" s="409"/>
      <c r="H36" s="409"/>
      <c r="I36" s="168"/>
      <c r="J36" s="58"/>
      <c r="K36" s="168" t="s">
        <v>784</v>
      </c>
      <c r="L36" s="168"/>
      <c r="M36" s="389"/>
      <c r="N36" s="386"/>
      <c r="O36" s="168"/>
      <c r="P36" s="168"/>
      <c r="Q36" s="168"/>
      <c r="R36" s="168"/>
      <c r="S36" s="168"/>
      <c r="T36" s="168"/>
      <c r="U36" s="169"/>
      <c r="V36" s="169"/>
      <c r="W36" s="169"/>
      <c r="X36" s="169"/>
      <c r="Y36" s="169"/>
      <c r="Z36" s="169"/>
      <c r="AA36" s="170"/>
      <c r="AB36" s="171"/>
      <c r="AC36" s="387"/>
      <c r="AD36" s="388"/>
      <c r="AE36" s="169"/>
      <c r="AF36" s="169"/>
      <c r="AG36" s="170"/>
      <c r="AH36" s="171"/>
      <c r="AI36" s="382"/>
      <c r="AJ36" s="383"/>
      <c r="AK36" s="384"/>
      <c r="AL36" s="385"/>
      <c r="AM36" s="385"/>
      <c r="AN36" s="386"/>
    </row>
    <row r="37" spans="2:40" ht="13.5" customHeight="1" x14ac:dyDescent="0.15">
      <c r="B37" s="172" t="s">
        <v>559</v>
      </c>
      <c r="C37" s="212">
        <v>10.5</v>
      </c>
      <c r="D37" s="212">
        <v>269.5</v>
      </c>
      <c r="E37" s="212">
        <v>280</v>
      </c>
      <c r="F37" s="382"/>
      <c r="G37" s="409"/>
      <c r="H37" s="409"/>
      <c r="I37" s="168"/>
      <c r="J37" s="58"/>
      <c r="K37" s="168"/>
      <c r="L37" s="168"/>
      <c r="M37" s="389"/>
      <c r="N37" s="386"/>
      <c r="O37" s="168"/>
      <c r="P37" s="168"/>
      <c r="Q37" s="168"/>
      <c r="R37" s="168"/>
      <c r="S37" s="168"/>
      <c r="T37" s="168"/>
      <c r="U37" s="168"/>
      <c r="V37" s="166"/>
      <c r="W37" s="169"/>
      <c r="X37" s="169"/>
      <c r="Y37" s="169"/>
      <c r="Z37" s="169"/>
      <c r="AA37" s="170"/>
      <c r="AB37" s="171"/>
      <c r="AC37" s="387"/>
      <c r="AD37" s="388"/>
      <c r="AE37" s="169"/>
      <c r="AF37" s="169"/>
      <c r="AG37" s="170"/>
      <c r="AH37" s="171"/>
      <c r="AI37" s="382"/>
      <c r="AJ37" s="383"/>
      <c r="AK37" s="384"/>
      <c r="AL37" s="385"/>
      <c r="AM37" s="385"/>
      <c r="AN37" s="386"/>
    </row>
    <row r="38" spans="2:40" ht="13.5" customHeight="1" x14ac:dyDescent="0.15">
      <c r="B38" s="172" t="s">
        <v>560</v>
      </c>
      <c r="C38" s="212">
        <v>10.5</v>
      </c>
      <c r="D38" s="212">
        <v>280</v>
      </c>
      <c r="E38" s="212">
        <v>290.5</v>
      </c>
      <c r="F38" s="382"/>
      <c r="G38" s="409"/>
      <c r="H38" s="409"/>
      <c r="I38" s="168"/>
      <c r="J38" s="58"/>
      <c r="K38" s="168" t="s">
        <v>784</v>
      </c>
      <c r="L38" s="168"/>
      <c r="M38" s="389"/>
      <c r="N38" s="386"/>
      <c r="O38" s="168"/>
      <c r="P38" s="168"/>
      <c r="Q38" s="168"/>
      <c r="R38" s="168"/>
      <c r="S38" s="168"/>
      <c r="T38" s="168"/>
      <c r="U38" s="168"/>
      <c r="V38" s="169"/>
      <c r="W38" s="169"/>
      <c r="X38" s="169"/>
      <c r="Y38" s="169"/>
      <c r="Z38" s="169"/>
      <c r="AA38" s="170"/>
      <c r="AB38" s="171"/>
      <c r="AC38" s="387"/>
      <c r="AD38" s="388"/>
      <c r="AE38" s="169"/>
      <c r="AF38" s="169"/>
      <c r="AG38" s="170"/>
      <c r="AH38" s="171"/>
      <c r="AI38" s="382"/>
      <c r="AJ38" s="383"/>
      <c r="AK38" s="384"/>
      <c r="AL38" s="385"/>
      <c r="AM38" s="385"/>
      <c r="AN38" s="386"/>
    </row>
    <row r="39" spans="2:40" ht="13.5" customHeight="1" x14ac:dyDescent="0.15">
      <c r="B39" s="172" t="s">
        <v>561</v>
      </c>
      <c r="C39" s="212">
        <v>10.5</v>
      </c>
      <c r="D39" s="212">
        <v>290.5</v>
      </c>
      <c r="E39" s="212">
        <v>301</v>
      </c>
      <c r="F39" s="382"/>
      <c r="G39" s="409"/>
      <c r="H39" s="409"/>
      <c r="I39" s="168"/>
      <c r="J39" s="58"/>
      <c r="K39" s="168" t="s">
        <v>784</v>
      </c>
      <c r="L39" s="168"/>
      <c r="M39" s="389"/>
      <c r="N39" s="386"/>
      <c r="O39" s="168"/>
      <c r="P39" s="168"/>
      <c r="Q39" s="168"/>
      <c r="R39" s="168"/>
      <c r="S39" s="168"/>
      <c r="T39" s="168"/>
      <c r="U39" s="168"/>
      <c r="V39" s="169"/>
      <c r="W39" s="169"/>
      <c r="X39" s="169"/>
      <c r="Y39" s="169"/>
      <c r="Z39" s="169"/>
      <c r="AA39" s="170"/>
      <c r="AB39" s="171"/>
      <c r="AC39" s="387"/>
      <c r="AD39" s="388"/>
      <c r="AE39" s="169"/>
      <c r="AF39" s="169"/>
      <c r="AG39" s="170"/>
      <c r="AH39" s="171"/>
      <c r="AI39" s="382"/>
      <c r="AJ39" s="383"/>
      <c r="AK39" s="384"/>
      <c r="AL39" s="385"/>
      <c r="AM39" s="385"/>
      <c r="AN39" s="386"/>
    </row>
    <row r="40" spans="2:40" ht="13.5" customHeight="1" x14ac:dyDescent="0.15">
      <c r="B40" s="172" t="s">
        <v>562</v>
      </c>
      <c r="C40" s="212">
        <v>10.5</v>
      </c>
      <c r="D40" s="212">
        <v>301</v>
      </c>
      <c r="E40" s="212">
        <v>311.5</v>
      </c>
      <c r="F40" s="382"/>
      <c r="G40" s="409"/>
      <c r="H40" s="409"/>
      <c r="I40" s="168"/>
      <c r="J40" s="58"/>
      <c r="K40" s="168" t="s">
        <v>784</v>
      </c>
      <c r="L40" s="168"/>
      <c r="M40" s="389"/>
      <c r="N40" s="386"/>
      <c r="O40" s="168"/>
      <c r="P40" s="168">
        <v>7</v>
      </c>
      <c r="Q40" s="168"/>
      <c r="R40" s="168"/>
      <c r="S40" s="168">
        <v>7</v>
      </c>
      <c r="T40" s="168">
        <v>7</v>
      </c>
      <c r="U40" s="169"/>
      <c r="V40" s="169"/>
      <c r="W40" s="169"/>
      <c r="X40" s="169"/>
      <c r="Y40" s="169"/>
      <c r="Z40" s="169"/>
      <c r="AA40" s="170"/>
      <c r="AB40" s="171"/>
      <c r="AC40" s="387"/>
      <c r="AD40" s="388"/>
      <c r="AE40" s="169"/>
      <c r="AF40" s="169"/>
      <c r="AG40" s="170"/>
      <c r="AH40" s="171"/>
      <c r="AI40" s="382"/>
      <c r="AJ40" s="383"/>
      <c r="AK40" s="384"/>
      <c r="AL40" s="385"/>
      <c r="AM40" s="385"/>
      <c r="AN40" s="386"/>
    </row>
    <row r="41" spans="2:40" ht="13.5" customHeight="1" x14ac:dyDescent="0.15">
      <c r="B41" s="172" t="s">
        <v>563</v>
      </c>
      <c r="C41" s="212">
        <v>10.5</v>
      </c>
      <c r="D41" s="212">
        <v>311.5</v>
      </c>
      <c r="E41" s="212">
        <v>322</v>
      </c>
      <c r="F41" s="410"/>
      <c r="G41" s="383"/>
      <c r="H41" s="383"/>
      <c r="I41" s="168"/>
      <c r="J41" s="58"/>
      <c r="K41" s="168"/>
      <c r="L41" s="168"/>
      <c r="M41" s="389"/>
      <c r="N41" s="386"/>
      <c r="O41" s="168"/>
      <c r="P41" s="168"/>
      <c r="Q41" s="168"/>
      <c r="R41" s="168"/>
      <c r="S41" s="168"/>
      <c r="T41" s="168"/>
      <c r="U41" s="169">
        <v>2</v>
      </c>
      <c r="V41" s="169"/>
      <c r="W41" s="169"/>
      <c r="X41" s="169"/>
      <c r="Y41" s="169"/>
      <c r="Z41" s="169"/>
      <c r="AA41" s="170"/>
      <c r="AB41" s="171"/>
      <c r="AC41" s="387"/>
      <c r="AD41" s="388"/>
      <c r="AE41" s="169"/>
      <c r="AF41" s="169"/>
      <c r="AG41" s="170"/>
      <c r="AH41" s="171"/>
      <c r="AI41" s="382"/>
      <c r="AJ41" s="383"/>
      <c r="AK41" s="384"/>
      <c r="AL41" s="385"/>
      <c r="AM41" s="385"/>
      <c r="AN41" s="386"/>
    </row>
    <row r="42" spans="2:40" ht="13.5" customHeight="1" x14ac:dyDescent="0.15">
      <c r="B42" s="172" t="s">
        <v>564</v>
      </c>
      <c r="C42" s="212">
        <v>10.5</v>
      </c>
      <c r="D42" s="212">
        <v>322</v>
      </c>
      <c r="E42" s="212">
        <v>332.5</v>
      </c>
      <c r="F42" s="382"/>
      <c r="G42" s="383"/>
      <c r="H42" s="383"/>
      <c r="I42" s="168"/>
      <c r="J42" s="58"/>
      <c r="K42" s="168" t="s">
        <v>784</v>
      </c>
      <c r="L42" s="168"/>
      <c r="M42" s="389"/>
      <c r="N42" s="386"/>
      <c r="O42" s="168"/>
      <c r="P42" s="168"/>
      <c r="Q42" s="168"/>
      <c r="R42" s="168"/>
      <c r="S42" s="168"/>
      <c r="T42" s="168"/>
      <c r="U42" s="169"/>
      <c r="V42" s="169"/>
      <c r="W42" s="169"/>
      <c r="X42" s="169"/>
      <c r="Y42" s="169"/>
      <c r="Z42" s="169"/>
      <c r="AA42" s="170"/>
      <c r="AB42" s="171"/>
      <c r="AC42" s="387"/>
      <c r="AD42" s="388"/>
      <c r="AE42" s="169"/>
      <c r="AF42" s="168"/>
      <c r="AG42" s="168"/>
      <c r="AH42" s="169"/>
      <c r="AI42" s="382"/>
      <c r="AJ42" s="383"/>
      <c r="AK42" s="391"/>
      <c r="AL42" s="392"/>
      <c r="AM42" s="392"/>
      <c r="AN42" s="393"/>
    </row>
    <row r="43" spans="2:40" ht="13.5" customHeight="1" x14ac:dyDescent="0.15">
      <c r="B43" s="172" t="s">
        <v>565</v>
      </c>
      <c r="C43" s="212">
        <v>10.5</v>
      </c>
      <c r="D43" s="212">
        <v>332.5</v>
      </c>
      <c r="E43" s="212">
        <v>343</v>
      </c>
      <c r="F43" s="382"/>
      <c r="G43" s="383"/>
      <c r="H43" s="383"/>
      <c r="I43" s="168"/>
      <c r="J43" s="58"/>
      <c r="K43" s="168" t="s">
        <v>784</v>
      </c>
      <c r="L43" s="168"/>
      <c r="M43" s="389"/>
      <c r="N43" s="386"/>
      <c r="O43" s="168"/>
      <c r="P43" s="168"/>
      <c r="Q43" s="168"/>
      <c r="R43" s="168"/>
      <c r="S43" s="168"/>
      <c r="T43" s="168"/>
      <c r="U43" s="168"/>
      <c r="V43" s="169"/>
      <c r="W43" s="169"/>
      <c r="X43" s="169"/>
      <c r="Y43" s="169"/>
      <c r="Z43" s="169"/>
      <c r="AA43" s="170"/>
      <c r="AB43" s="171"/>
      <c r="AC43" s="387"/>
      <c r="AD43" s="388"/>
      <c r="AE43" s="168"/>
      <c r="AF43" s="169"/>
      <c r="AG43" s="169"/>
      <c r="AH43" s="169"/>
      <c r="AI43" s="389"/>
      <c r="AJ43" s="390"/>
      <c r="AK43" s="384"/>
      <c r="AL43" s="385"/>
      <c r="AM43" s="385"/>
      <c r="AN43" s="386"/>
    </row>
    <row r="44" spans="2:40" ht="13.5" customHeight="1" x14ac:dyDescent="0.15">
      <c r="B44" s="172" t="s">
        <v>566</v>
      </c>
      <c r="C44" s="212">
        <v>10.5</v>
      </c>
      <c r="D44" s="212">
        <v>343</v>
      </c>
      <c r="E44" s="212">
        <v>353.5</v>
      </c>
      <c r="F44" s="382"/>
      <c r="G44" s="383"/>
      <c r="H44" s="383"/>
      <c r="I44" s="168"/>
      <c r="J44" s="58"/>
      <c r="K44" s="168" t="s">
        <v>784</v>
      </c>
      <c r="L44" s="168"/>
      <c r="M44" s="389"/>
      <c r="N44" s="386"/>
      <c r="O44" s="168"/>
      <c r="P44" s="168"/>
      <c r="Q44" s="168"/>
      <c r="R44" s="168"/>
      <c r="S44" s="168"/>
      <c r="T44" s="168"/>
      <c r="U44" s="169"/>
      <c r="V44" s="169"/>
      <c r="W44" s="169"/>
      <c r="X44" s="169"/>
      <c r="Y44" s="169"/>
      <c r="Z44" s="169"/>
      <c r="AA44" s="170"/>
      <c r="AB44" s="171"/>
      <c r="AC44" s="387"/>
      <c r="AD44" s="388"/>
      <c r="AE44" s="169"/>
      <c r="AF44" s="169"/>
      <c r="AG44" s="170"/>
      <c r="AH44" s="171"/>
      <c r="AI44" s="382"/>
      <c r="AJ44" s="383"/>
      <c r="AK44" s="384"/>
      <c r="AL44" s="385"/>
      <c r="AM44" s="385"/>
      <c r="AN44" s="386"/>
    </row>
    <row r="45" spans="2:40" ht="13.5" customHeight="1" x14ac:dyDescent="0.15">
      <c r="B45" s="172" t="s">
        <v>567</v>
      </c>
      <c r="C45" s="212">
        <v>10.5</v>
      </c>
      <c r="D45" s="212">
        <v>353.5</v>
      </c>
      <c r="E45" s="212">
        <v>364</v>
      </c>
      <c r="F45" s="382"/>
      <c r="G45" s="409"/>
      <c r="H45" s="409"/>
      <c r="I45" s="168"/>
      <c r="J45" s="58"/>
      <c r="K45" s="168" t="s">
        <v>784</v>
      </c>
      <c r="L45" s="168"/>
      <c r="M45" s="389"/>
      <c r="N45" s="386"/>
      <c r="O45" s="168"/>
      <c r="P45" s="168">
        <v>8</v>
      </c>
      <c r="Q45" s="168"/>
      <c r="R45" s="168"/>
      <c r="S45" s="168">
        <v>8</v>
      </c>
      <c r="T45" s="168">
        <v>8</v>
      </c>
      <c r="U45" s="169"/>
      <c r="V45" s="169"/>
      <c r="W45" s="169"/>
      <c r="X45" s="169"/>
      <c r="Y45" s="169"/>
      <c r="Z45" s="169"/>
      <c r="AA45" s="170"/>
      <c r="AB45" s="171"/>
      <c r="AC45" s="387"/>
      <c r="AD45" s="388"/>
      <c r="AE45" s="169"/>
      <c r="AF45" s="169"/>
      <c r="AG45" s="170"/>
      <c r="AH45" s="171"/>
      <c r="AI45" s="382"/>
      <c r="AJ45" s="383"/>
      <c r="AK45" s="384"/>
      <c r="AL45" s="385"/>
      <c r="AM45" s="385"/>
      <c r="AN45" s="386"/>
    </row>
    <row r="46" spans="2:40" ht="13.5" customHeight="1" x14ac:dyDescent="0.15">
      <c r="B46" s="172" t="s">
        <v>568</v>
      </c>
      <c r="C46" s="212">
        <v>10.5</v>
      </c>
      <c r="D46" s="212">
        <v>364</v>
      </c>
      <c r="E46" s="212">
        <v>374.5</v>
      </c>
      <c r="F46" s="382"/>
      <c r="G46" s="409"/>
      <c r="H46" s="409"/>
      <c r="I46" s="168"/>
      <c r="J46" s="58"/>
      <c r="K46" s="168"/>
      <c r="L46" s="168"/>
      <c r="M46" s="389"/>
      <c r="N46" s="386"/>
      <c r="O46" s="168"/>
      <c r="P46" s="168"/>
      <c r="Q46" s="168"/>
      <c r="R46" s="168"/>
      <c r="S46" s="168"/>
      <c r="T46" s="168"/>
      <c r="U46" s="169"/>
      <c r="V46" s="169"/>
      <c r="W46" s="169"/>
      <c r="X46" s="169"/>
      <c r="Y46" s="169"/>
      <c r="Z46" s="169"/>
      <c r="AA46" s="170"/>
      <c r="AB46" s="171"/>
      <c r="AC46" s="387"/>
      <c r="AD46" s="388"/>
      <c r="AE46" s="169"/>
      <c r="AF46" s="169"/>
      <c r="AG46" s="170"/>
      <c r="AH46" s="171"/>
      <c r="AI46" s="382"/>
      <c r="AJ46" s="383"/>
      <c r="AK46" s="384"/>
      <c r="AL46" s="385"/>
      <c r="AM46" s="385"/>
      <c r="AN46" s="386"/>
    </row>
    <row r="47" spans="2:40" ht="13.5" customHeight="1" x14ac:dyDescent="0.15">
      <c r="B47" s="172" t="s">
        <v>569</v>
      </c>
      <c r="C47" s="212">
        <v>10.5</v>
      </c>
      <c r="D47" s="212">
        <v>374.5</v>
      </c>
      <c r="E47" s="212">
        <v>385</v>
      </c>
      <c r="F47" s="382"/>
      <c r="G47" s="409"/>
      <c r="H47" s="409"/>
      <c r="I47" s="168"/>
      <c r="J47" s="58"/>
      <c r="K47" s="168" t="s">
        <v>784</v>
      </c>
      <c r="L47" s="168"/>
      <c r="M47" s="389"/>
      <c r="N47" s="386"/>
      <c r="O47" s="168"/>
      <c r="P47" s="168"/>
      <c r="Q47" s="168"/>
      <c r="R47" s="168"/>
      <c r="S47" s="168"/>
      <c r="T47" s="168"/>
      <c r="U47" s="169"/>
      <c r="V47" s="169"/>
      <c r="W47" s="169"/>
      <c r="X47" s="169"/>
      <c r="Y47" s="169"/>
      <c r="Z47" s="169"/>
      <c r="AA47" s="170"/>
      <c r="AB47" s="171"/>
      <c r="AC47" s="387"/>
      <c r="AD47" s="388"/>
      <c r="AE47" s="169"/>
      <c r="AF47" s="169"/>
      <c r="AG47" s="170"/>
      <c r="AH47" s="171"/>
      <c r="AI47" s="382"/>
      <c r="AJ47" s="383"/>
      <c r="AK47" s="384"/>
      <c r="AL47" s="385"/>
      <c r="AM47" s="385"/>
      <c r="AN47" s="386"/>
    </row>
    <row r="48" spans="2:40" ht="13.5" customHeight="1" x14ac:dyDescent="0.15">
      <c r="B48" s="172" t="s">
        <v>570</v>
      </c>
      <c r="C48" s="212">
        <v>10.5</v>
      </c>
      <c r="D48" s="212">
        <v>385</v>
      </c>
      <c r="E48" s="212">
        <v>395.5</v>
      </c>
      <c r="F48" s="382"/>
      <c r="G48" s="409"/>
      <c r="H48" s="409"/>
      <c r="I48" s="168"/>
      <c r="J48" s="58"/>
      <c r="K48" s="168" t="s">
        <v>784</v>
      </c>
      <c r="L48" s="168"/>
      <c r="M48" s="389"/>
      <c r="N48" s="386"/>
      <c r="O48" s="168"/>
      <c r="P48" s="168"/>
      <c r="Q48" s="168"/>
      <c r="R48" s="168"/>
      <c r="S48" s="168"/>
      <c r="T48" s="168"/>
      <c r="U48" s="168"/>
      <c r="V48" s="169"/>
      <c r="W48" s="169"/>
      <c r="X48" s="169"/>
      <c r="Y48" s="169"/>
      <c r="Z48" s="169"/>
      <c r="AA48" s="170"/>
      <c r="AB48" s="171"/>
      <c r="AC48" s="387"/>
      <c r="AD48" s="388"/>
      <c r="AE48" s="169"/>
      <c r="AF48" s="169"/>
      <c r="AG48" s="170"/>
      <c r="AH48" s="171"/>
      <c r="AI48" s="382"/>
      <c r="AJ48" s="383"/>
      <c r="AK48" s="384"/>
      <c r="AL48" s="385"/>
      <c r="AM48" s="385"/>
      <c r="AN48" s="386"/>
    </row>
    <row r="49" spans="2:40" ht="13.5" customHeight="1" x14ac:dyDescent="0.15">
      <c r="B49" s="172" t="s">
        <v>571</v>
      </c>
      <c r="C49" s="212">
        <v>10.5</v>
      </c>
      <c r="D49" s="212">
        <v>395.5</v>
      </c>
      <c r="E49" s="212">
        <v>406</v>
      </c>
      <c r="F49" s="382"/>
      <c r="G49" s="409"/>
      <c r="H49" s="409"/>
      <c r="I49" s="168"/>
      <c r="J49" s="58"/>
      <c r="K49" s="168" t="s">
        <v>784</v>
      </c>
      <c r="L49" s="168"/>
      <c r="M49" s="389"/>
      <c r="N49" s="386"/>
      <c r="O49" s="168">
        <v>3</v>
      </c>
      <c r="P49" s="168">
        <v>9</v>
      </c>
      <c r="Q49" s="168"/>
      <c r="R49" s="168"/>
      <c r="S49" s="168">
        <v>9</v>
      </c>
      <c r="T49" s="168">
        <v>9</v>
      </c>
      <c r="U49" s="169"/>
      <c r="V49" s="169"/>
      <c r="W49" s="169"/>
      <c r="X49" s="169"/>
      <c r="Y49" s="169"/>
      <c r="Z49" s="169"/>
      <c r="AA49" s="170"/>
      <c r="AB49" s="171"/>
      <c r="AC49" s="387"/>
      <c r="AD49" s="388"/>
      <c r="AE49" s="169"/>
      <c r="AF49" s="169"/>
      <c r="AG49" s="170"/>
      <c r="AH49" s="171"/>
      <c r="AI49" s="382"/>
      <c r="AJ49" s="383"/>
      <c r="AK49" s="384"/>
      <c r="AL49" s="385"/>
      <c r="AM49" s="385"/>
      <c r="AN49" s="386"/>
    </row>
    <row r="50" spans="2:40" ht="13.5" customHeight="1" x14ac:dyDescent="0.15">
      <c r="B50" s="172" t="s">
        <v>572</v>
      </c>
      <c r="C50" s="212">
        <v>10.5</v>
      </c>
      <c r="D50" s="212">
        <v>406</v>
      </c>
      <c r="E50" s="212">
        <v>416.5</v>
      </c>
      <c r="F50" s="382"/>
      <c r="G50" s="409"/>
      <c r="H50" s="409"/>
      <c r="I50" s="168"/>
      <c r="J50" s="58"/>
      <c r="K50" s="168"/>
      <c r="L50" s="168"/>
      <c r="M50" s="389"/>
      <c r="N50" s="386"/>
      <c r="O50" s="168"/>
      <c r="P50" s="168"/>
      <c r="Q50" s="168"/>
      <c r="R50" s="168"/>
      <c r="S50" s="168"/>
      <c r="T50" s="168"/>
      <c r="U50" s="169"/>
      <c r="V50" s="166"/>
      <c r="W50" s="169"/>
      <c r="X50" s="169"/>
      <c r="Y50" s="169"/>
      <c r="Z50" s="169"/>
      <c r="AA50" s="170"/>
      <c r="AB50" s="171"/>
      <c r="AC50" s="387"/>
      <c r="AD50" s="388"/>
      <c r="AE50" s="169"/>
      <c r="AF50" s="169"/>
      <c r="AG50" s="170"/>
      <c r="AH50" s="171"/>
      <c r="AI50" s="382"/>
      <c r="AJ50" s="383"/>
      <c r="AK50" s="384"/>
      <c r="AL50" s="385"/>
      <c r="AM50" s="385"/>
      <c r="AN50" s="386"/>
    </row>
    <row r="51" spans="2:40" ht="13.5" customHeight="1" x14ac:dyDescent="0.15">
      <c r="B51" s="172" t="s">
        <v>573</v>
      </c>
      <c r="C51" s="212">
        <v>10.5</v>
      </c>
      <c r="D51" s="212">
        <v>416.5</v>
      </c>
      <c r="E51" s="212">
        <v>427</v>
      </c>
      <c r="F51" s="382"/>
      <c r="G51" s="409"/>
      <c r="H51" s="409"/>
      <c r="I51" s="168"/>
      <c r="J51" s="58"/>
      <c r="K51" s="168" t="s">
        <v>784</v>
      </c>
      <c r="L51" s="168"/>
      <c r="M51" s="389"/>
      <c r="N51" s="386"/>
      <c r="O51" s="168"/>
      <c r="P51" s="168"/>
      <c r="Q51" s="168"/>
      <c r="R51" s="168"/>
      <c r="S51" s="168"/>
      <c r="T51" s="168"/>
      <c r="U51" s="168">
        <v>3</v>
      </c>
      <c r="V51" s="169"/>
      <c r="W51" s="169"/>
      <c r="X51" s="169"/>
      <c r="Y51" s="169"/>
      <c r="Z51" s="169"/>
      <c r="AA51" s="170"/>
      <c r="AB51" s="171"/>
      <c r="AC51" s="387"/>
      <c r="AD51" s="388"/>
      <c r="AE51" s="169"/>
      <c r="AF51" s="169"/>
      <c r="AG51" s="170"/>
      <c r="AH51" s="171"/>
      <c r="AI51" s="382"/>
      <c r="AJ51" s="383"/>
      <c r="AK51" s="384"/>
      <c r="AL51" s="385"/>
      <c r="AM51" s="385"/>
      <c r="AN51" s="386"/>
    </row>
    <row r="52" spans="2:40" ht="13.5" customHeight="1" x14ac:dyDescent="0.15">
      <c r="B52" s="172" t="s">
        <v>574</v>
      </c>
      <c r="C52" s="212">
        <v>10.5</v>
      </c>
      <c r="D52" s="212">
        <v>427</v>
      </c>
      <c r="E52" s="212">
        <v>437.5</v>
      </c>
      <c r="F52" s="382"/>
      <c r="G52" s="409"/>
      <c r="H52" s="409"/>
      <c r="I52" s="168"/>
      <c r="J52" s="58"/>
      <c r="K52" s="168" t="s">
        <v>784</v>
      </c>
      <c r="L52" s="168"/>
      <c r="M52" s="389"/>
      <c r="N52" s="386"/>
      <c r="O52" s="168"/>
      <c r="P52" s="168"/>
      <c r="Q52" s="168"/>
      <c r="R52" s="168"/>
      <c r="S52" s="168"/>
      <c r="T52" s="168"/>
      <c r="U52" s="168"/>
      <c r="V52" s="169"/>
      <c r="W52" s="169"/>
      <c r="X52" s="169"/>
      <c r="Y52" s="169"/>
      <c r="Z52" s="169"/>
      <c r="AA52" s="170"/>
      <c r="AB52" s="171"/>
      <c r="AC52" s="387"/>
      <c r="AD52" s="388"/>
      <c r="AE52" s="169"/>
      <c r="AF52" s="169"/>
      <c r="AG52" s="170"/>
      <c r="AH52" s="171"/>
      <c r="AI52" s="382"/>
      <c r="AJ52" s="383"/>
      <c r="AK52" s="384"/>
      <c r="AL52" s="385"/>
      <c r="AM52" s="385"/>
      <c r="AN52" s="386"/>
    </row>
    <row r="53" spans="2:40" ht="13.5" customHeight="1" x14ac:dyDescent="0.15">
      <c r="B53" s="172" t="s">
        <v>575</v>
      </c>
      <c r="C53" s="212">
        <v>10.5</v>
      </c>
      <c r="D53" s="212">
        <v>437.5</v>
      </c>
      <c r="E53" s="212">
        <v>448</v>
      </c>
      <c r="F53" s="382"/>
      <c r="G53" s="409"/>
      <c r="H53" s="409"/>
      <c r="I53" s="168"/>
      <c r="J53" s="58"/>
      <c r="K53" s="168" t="s">
        <v>784</v>
      </c>
      <c r="L53" s="168"/>
      <c r="M53" s="389"/>
      <c r="N53" s="386"/>
      <c r="O53" s="168"/>
      <c r="P53" s="168"/>
      <c r="Q53" s="168"/>
      <c r="R53" s="168"/>
      <c r="S53" s="168"/>
      <c r="T53" s="168"/>
      <c r="U53" s="169"/>
      <c r="V53" s="166"/>
      <c r="W53" s="166"/>
      <c r="X53" s="166"/>
      <c r="Y53" s="166"/>
      <c r="Z53" s="166"/>
      <c r="AA53" s="170"/>
      <c r="AB53" s="168"/>
      <c r="AC53" s="387"/>
      <c r="AD53" s="388"/>
      <c r="AE53" s="169"/>
      <c r="AF53" s="169"/>
      <c r="AG53" s="170"/>
      <c r="AH53" s="171"/>
      <c r="AI53" s="382"/>
      <c r="AJ53" s="383"/>
      <c r="AK53" s="384"/>
      <c r="AL53" s="385"/>
      <c r="AM53" s="385"/>
      <c r="AN53" s="386"/>
    </row>
    <row r="54" spans="2:40" ht="13.5" customHeight="1" x14ac:dyDescent="0.15">
      <c r="B54" s="172" t="s">
        <v>576</v>
      </c>
      <c r="C54" s="212">
        <v>10.5</v>
      </c>
      <c r="D54" s="212">
        <v>448</v>
      </c>
      <c r="E54" s="212">
        <v>458.5</v>
      </c>
      <c r="F54" s="382"/>
      <c r="G54" s="409"/>
      <c r="H54" s="409"/>
      <c r="I54" s="168"/>
      <c r="J54" s="58"/>
      <c r="K54" s="168"/>
      <c r="L54" s="168"/>
      <c r="M54" s="389"/>
      <c r="N54" s="386"/>
      <c r="O54" s="168"/>
      <c r="P54" s="168">
        <v>10</v>
      </c>
      <c r="Q54" s="168"/>
      <c r="R54" s="168"/>
      <c r="S54" s="168">
        <v>10</v>
      </c>
      <c r="T54" s="168">
        <v>10</v>
      </c>
      <c r="U54" s="168"/>
      <c r="V54" s="169"/>
      <c r="W54" s="169"/>
      <c r="X54" s="169"/>
      <c r="Y54" s="169"/>
      <c r="Z54" s="169"/>
      <c r="AA54" s="170"/>
      <c r="AB54" s="171"/>
      <c r="AC54" s="387"/>
      <c r="AD54" s="388"/>
      <c r="AE54" s="169"/>
      <c r="AF54" s="169"/>
      <c r="AG54" s="170"/>
      <c r="AH54" s="171"/>
      <c r="AI54" s="382"/>
      <c r="AJ54" s="383"/>
      <c r="AK54" s="384"/>
      <c r="AL54" s="385"/>
      <c r="AM54" s="385"/>
      <c r="AN54" s="386"/>
    </row>
    <row r="55" spans="2:40" ht="13.5" customHeight="1" x14ac:dyDescent="0.15">
      <c r="B55" s="172" t="s">
        <v>577</v>
      </c>
      <c r="C55" s="212">
        <v>10.5</v>
      </c>
      <c r="D55" s="212">
        <v>458.5</v>
      </c>
      <c r="E55" s="212">
        <v>469</v>
      </c>
      <c r="F55" s="382"/>
      <c r="G55" s="409"/>
      <c r="H55" s="409"/>
      <c r="I55" s="168"/>
      <c r="J55" s="58"/>
      <c r="K55" s="168" t="s">
        <v>784</v>
      </c>
      <c r="L55" s="168"/>
      <c r="M55" s="389"/>
      <c r="N55" s="386"/>
      <c r="O55" s="168"/>
      <c r="P55" s="168"/>
      <c r="Q55" s="168"/>
      <c r="R55" s="168"/>
      <c r="S55" s="168"/>
      <c r="T55" s="168"/>
      <c r="U55" s="169"/>
      <c r="V55" s="169"/>
      <c r="W55" s="169"/>
      <c r="X55" s="169"/>
      <c r="Y55" s="169"/>
      <c r="Z55" s="169"/>
      <c r="AA55" s="170"/>
      <c r="AB55" s="171"/>
      <c r="AC55" s="387"/>
      <c r="AD55" s="388"/>
      <c r="AE55" s="169"/>
      <c r="AF55" s="169"/>
      <c r="AG55" s="170"/>
      <c r="AH55" s="171"/>
      <c r="AI55" s="382"/>
      <c r="AJ55" s="383"/>
      <c r="AK55" s="384"/>
      <c r="AL55" s="385"/>
      <c r="AM55" s="385"/>
      <c r="AN55" s="386"/>
    </row>
    <row r="56" spans="2:40" ht="13.5" customHeight="1" x14ac:dyDescent="0.15">
      <c r="B56" s="172" t="s">
        <v>578</v>
      </c>
      <c r="C56" s="212">
        <v>10.5</v>
      </c>
      <c r="D56" s="212">
        <v>469</v>
      </c>
      <c r="E56" s="212">
        <v>479.5</v>
      </c>
      <c r="F56" s="382"/>
      <c r="G56" s="409"/>
      <c r="H56" s="409"/>
      <c r="I56" s="168"/>
      <c r="J56" s="58"/>
      <c r="K56" s="168" t="s">
        <v>784</v>
      </c>
      <c r="L56" s="168"/>
      <c r="M56" s="389"/>
      <c r="N56" s="386"/>
      <c r="O56" s="168"/>
      <c r="P56" s="168"/>
      <c r="Q56" s="168"/>
      <c r="R56" s="168"/>
      <c r="S56" s="168"/>
      <c r="T56" s="168"/>
      <c r="U56" s="169"/>
      <c r="V56" s="169"/>
      <c r="W56" s="169"/>
      <c r="X56" s="169"/>
      <c r="Y56" s="169"/>
      <c r="Z56" s="169"/>
      <c r="AA56" s="170"/>
      <c r="AB56" s="171"/>
      <c r="AC56" s="387"/>
      <c r="AD56" s="388"/>
      <c r="AE56" s="169"/>
      <c r="AF56" s="169"/>
      <c r="AG56" s="170"/>
      <c r="AH56" s="171"/>
      <c r="AI56" s="382"/>
      <c r="AJ56" s="383"/>
      <c r="AK56" s="384"/>
      <c r="AL56" s="385"/>
      <c r="AM56" s="385"/>
      <c r="AN56" s="386"/>
    </row>
    <row r="57" spans="2:40" ht="13.5" customHeight="1" x14ac:dyDescent="0.15">
      <c r="B57" s="172" t="s">
        <v>579</v>
      </c>
      <c r="C57" s="212">
        <v>10.5</v>
      </c>
      <c r="D57" s="212">
        <v>479.5</v>
      </c>
      <c r="E57" s="212">
        <v>490</v>
      </c>
      <c r="F57" s="382"/>
      <c r="G57" s="409"/>
      <c r="H57" s="409"/>
      <c r="I57" s="168"/>
      <c r="J57" s="58"/>
      <c r="K57" s="168" t="s">
        <v>784</v>
      </c>
      <c r="L57" s="168"/>
      <c r="M57" s="389"/>
      <c r="N57" s="386"/>
      <c r="O57" s="168"/>
      <c r="P57" s="168"/>
      <c r="Q57" s="168"/>
      <c r="R57" s="168"/>
      <c r="S57" s="168"/>
      <c r="T57" s="168"/>
      <c r="U57" s="169"/>
      <c r="V57" s="169"/>
      <c r="W57" s="169"/>
      <c r="X57" s="169"/>
      <c r="Y57" s="169"/>
      <c r="Z57" s="169"/>
      <c r="AA57" s="170"/>
      <c r="AB57" s="171"/>
      <c r="AC57" s="387"/>
      <c r="AD57" s="388"/>
      <c r="AE57" s="169"/>
      <c r="AF57" s="169"/>
      <c r="AG57" s="170"/>
      <c r="AH57" s="171"/>
      <c r="AI57" s="382"/>
      <c r="AJ57" s="383"/>
      <c r="AK57" s="384"/>
      <c r="AL57" s="385"/>
      <c r="AM57" s="385"/>
      <c r="AN57" s="386"/>
    </row>
    <row r="58" spans="2:40" ht="13.5" customHeight="1" x14ac:dyDescent="0.15">
      <c r="B58" s="172" t="s">
        <v>580</v>
      </c>
      <c r="C58" s="212">
        <v>10.5</v>
      </c>
      <c r="D58" s="212">
        <v>490</v>
      </c>
      <c r="E58" s="212">
        <v>500.5</v>
      </c>
      <c r="F58" s="382"/>
      <c r="G58" s="409"/>
      <c r="H58" s="409"/>
      <c r="I58" s="168"/>
      <c r="J58" s="58"/>
      <c r="K58" s="168"/>
      <c r="L58" s="168"/>
      <c r="M58" s="389"/>
      <c r="N58" s="386"/>
      <c r="O58" s="168"/>
      <c r="P58" s="168"/>
      <c r="Q58" s="168"/>
      <c r="R58" s="168"/>
      <c r="S58" s="168"/>
      <c r="T58" s="168"/>
      <c r="U58" s="168"/>
      <c r="V58" s="169"/>
      <c r="W58" s="169"/>
      <c r="X58" s="169"/>
      <c r="Y58" s="169"/>
      <c r="Z58" s="169"/>
      <c r="AA58" s="170"/>
      <c r="AB58" s="171"/>
      <c r="AC58" s="387"/>
      <c r="AD58" s="388"/>
      <c r="AE58" s="169"/>
      <c r="AF58" s="169"/>
      <c r="AG58" s="170"/>
      <c r="AH58" s="171"/>
      <c r="AI58" s="382"/>
      <c r="AJ58" s="383"/>
      <c r="AK58" s="384"/>
      <c r="AL58" s="385"/>
      <c r="AM58" s="385"/>
      <c r="AN58" s="386"/>
    </row>
    <row r="59" spans="2:40" ht="13.5" customHeight="1" x14ac:dyDescent="0.15">
      <c r="B59" s="172" t="s">
        <v>581</v>
      </c>
      <c r="C59" s="212">
        <v>10.5</v>
      </c>
      <c r="D59" s="212">
        <v>500.5</v>
      </c>
      <c r="E59" s="212">
        <v>511</v>
      </c>
      <c r="F59" s="382"/>
      <c r="G59" s="409"/>
      <c r="H59" s="409"/>
      <c r="I59" s="168"/>
      <c r="J59" s="58"/>
      <c r="K59" s="168" t="s">
        <v>784</v>
      </c>
      <c r="L59" s="168"/>
      <c r="M59" s="389"/>
      <c r="N59" s="386"/>
      <c r="O59" s="168"/>
      <c r="P59" s="168">
        <v>11</v>
      </c>
      <c r="Q59" s="168"/>
      <c r="R59" s="168"/>
      <c r="S59" s="168">
        <v>11</v>
      </c>
      <c r="T59" s="168">
        <v>11</v>
      </c>
      <c r="U59" s="169"/>
      <c r="V59" s="169"/>
      <c r="W59" s="169"/>
      <c r="X59" s="169"/>
      <c r="Y59" s="169"/>
      <c r="Z59" s="169"/>
      <c r="AA59" s="170"/>
      <c r="AB59" s="171"/>
      <c r="AC59" s="387"/>
      <c r="AD59" s="388"/>
      <c r="AE59" s="169"/>
      <c r="AF59" s="169"/>
      <c r="AG59" s="170"/>
      <c r="AH59" s="171"/>
      <c r="AI59" s="382"/>
      <c r="AJ59" s="383"/>
      <c r="AK59" s="384"/>
      <c r="AL59" s="385"/>
      <c r="AM59" s="385"/>
      <c r="AN59" s="386"/>
    </row>
    <row r="60" spans="2:40" ht="13.5" customHeight="1" x14ac:dyDescent="0.15">
      <c r="B60" s="172" t="s">
        <v>582</v>
      </c>
      <c r="C60" s="212">
        <v>10.5</v>
      </c>
      <c r="D60" s="212">
        <v>511</v>
      </c>
      <c r="E60" s="212">
        <v>521.5</v>
      </c>
      <c r="F60" s="382"/>
      <c r="G60" s="409"/>
      <c r="H60" s="409"/>
      <c r="I60" s="168"/>
      <c r="J60" s="58"/>
      <c r="K60" s="168" t="s">
        <v>784</v>
      </c>
      <c r="L60" s="168"/>
      <c r="M60" s="389"/>
      <c r="N60" s="386"/>
      <c r="O60" s="168"/>
      <c r="P60" s="168"/>
      <c r="Q60" s="168"/>
      <c r="R60" s="168"/>
      <c r="S60" s="168"/>
      <c r="T60" s="168"/>
      <c r="U60" s="169">
        <v>4</v>
      </c>
      <c r="V60" s="169"/>
      <c r="W60" s="169"/>
      <c r="X60" s="169"/>
      <c r="Y60" s="169"/>
      <c r="Z60" s="169"/>
      <c r="AA60" s="170"/>
      <c r="AB60" s="171"/>
      <c r="AC60" s="387"/>
      <c r="AD60" s="388"/>
      <c r="AE60" s="169"/>
      <c r="AF60" s="169"/>
      <c r="AG60" s="170"/>
      <c r="AH60" s="171"/>
      <c r="AI60" s="382"/>
      <c r="AJ60" s="383"/>
      <c r="AK60" s="384"/>
      <c r="AL60" s="385"/>
      <c r="AM60" s="385"/>
      <c r="AN60" s="386"/>
    </row>
    <row r="61" spans="2:40" ht="13.5" customHeight="1" x14ac:dyDescent="0.15">
      <c r="B61" s="172" t="s">
        <v>583</v>
      </c>
      <c r="C61" s="212">
        <v>10.5</v>
      </c>
      <c r="D61" s="212">
        <v>521.5</v>
      </c>
      <c r="E61" s="212">
        <v>532</v>
      </c>
      <c r="F61" s="382"/>
      <c r="G61" s="409"/>
      <c r="H61" s="409"/>
      <c r="I61" s="168"/>
      <c r="J61" s="58"/>
      <c r="K61" s="168" t="s">
        <v>784</v>
      </c>
      <c r="L61" s="168"/>
      <c r="M61" s="389"/>
      <c r="N61" s="386"/>
      <c r="O61" s="168"/>
      <c r="P61" s="168"/>
      <c r="Q61" s="168"/>
      <c r="R61" s="168"/>
      <c r="S61" s="168"/>
      <c r="T61" s="168"/>
      <c r="U61" s="169"/>
      <c r="V61" s="169"/>
      <c r="W61" s="169"/>
      <c r="X61" s="169"/>
      <c r="Y61" s="169"/>
      <c r="Z61" s="169"/>
      <c r="AA61" s="170"/>
      <c r="AB61" s="171"/>
      <c r="AC61" s="387"/>
      <c r="AD61" s="388"/>
      <c r="AE61" s="169"/>
      <c r="AF61" s="169"/>
      <c r="AG61" s="170"/>
      <c r="AH61" s="171"/>
      <c r="AI61" s="382"/>
      <c r="AJ61" s="383"/>
      <c r="AK61" s="384"/>
      <c r="AL61" s="385"/>
      <c r="AM61" s="385"/>
      <c r="AN61" s="386"/>
    </row>
    <row r="62" spans="2:40" ht="13.5" customHeight="1" x14ac:dyDescent="0.15">
      <c r="B62" s="172" t="s">
        <v>584</v>
      </c>
      <c r="C62" s="212">
        <v>10.5</v>
      </c>
      <c r="D62" s="212">
        <v>532</v>
      </c>
      <c r="E62" s="212">
        <v>542.5</v>
      </c>
      <c r="F62" s="382"/>
      <c r="G62" s="409"/>
      <c r="H62" s="409"/>
      <c r="I62" s="168"/>
      <c r="J62" s="58"/>
      <c r="K62" s="168"/>
      <c r="L62" s="168"/>
      <c r="M62" s="389"/>
      <c r="N62" s="386"/>
      <c r="O62" s="168"/>
      <c r="P62" s="168"/>
      <c r="Q62" s="168"/>
      <c r="R62" s="168"/>
      <c r="S62" s="168"/>
      <c r="T62" s="168"/>
      <c r="U62" s="169"/>
      <c r="V62" s="169"/>
      <c r="W62" s="169"/>
      <c r="X62" s="169"/>
      <c r="Y62" s="169"/>
      <c r="Z62" s="169"/>
      <c r="AA62" s="170"/>
      <c r="AB62" s="171"/>
      <c r="AC62" s="387"/>
      <c r="AD62" s="388"/>
      <c r="AE62" s="169"/>
      <c r="AF62" s="169"/>
      <c r="AG62" s="170"/>
      <c r="AH62" s="171"/>
      <c r="AI62" s="382"/>
      <c r="AJ62" s="383"/>
      <c r="AK62" s="384"/>
      <c r="AL62" s="385"/>
      <c r="AM62" s="385"/>
      <c r="AN62" s="386"/>
    </row>
    <row r="63" spans="2:40" ht="13.5" customHeight="1" x14ac:dyDescent="0.15">
      <c r="B63" s="172" t="s">
        <v>585</v>
      </c>
      <c r="C63" s="212">
        <v>10.5</v>
      </c>
      <c r="D63" s="212">
        <v>542.5</v>
      </c>
      <c r="E63" s="212">
        <v>553</v>
      </c>
      <c r="F63" s="382"/>
      <c r="G63" s="409"/>
      <c r="H63" s="409"/>
      <c r="I63" s="168"/>
      <c r="J63" s="58"/>
      <c r="K63" s="168" t="s">
        <v>784</v>
      </c>
      <c r="L63" s="168"/>
      <c r="M63" s="389"/>
      <c r="N63" s="386"/>
      <c r="O63" s="168"/>
      <c r="P63" s="168">
        <v>12</v>
      </c>
      <c r="Q63" s="168"/>
      <c r="R63" s="168"/>
      <c r="S63" s="168">
        <v>12</v>
      </c>
      <c r="T63" s="168">
        <v>12</v>
      </c>
      <c r="U63" s="168"/>
      <c r="V63" s="169"/>
      <c r="W63" s="169"/>
      <c r="X63" s="169"/>
      <c r="Y63" s="169"/>
      <c r="Z63" s="169"/>
      <c r="AA63" s="170"/>
      <c r="AB63" s="171"/>
      <c r="AC63" s="387"/>
      <c r="AD63" s="388"/>
      <c r="AE63" s="169"/>
      <c r="AF63" s="169"/>
      <c r="AG63" s="170"/>
      <c r="AH63" s="171"/>
      <c r="AI63" s="382"/>
      <c r="AJ63" s="383"/>
      <c r="AK63" s="384"/>
      <c r="AL63" s="385"/>
      <c r="AM63" s="385"/>
      <c r="AN63" s="386"/>
    </row>
    <row r="64" spans="2:40" ht="13.5" customHeight="1" x14ac:dyDescent="0.15">
      <c r="B64" s="172" t="s">
        <v>586</v>
      </c>
      <c r="C64" s="212">
        <v>10.5</v>
      </c>
      <c r="D64" s="212">
        <v>553</v>
      </c>
      <c r="E64" s="212">
        <v>563.5</v>
      </c>
      <c r="F64" s="382"/>
      <c r="G64" s="409"/>
      <c r="H64" s="409"/>
      <c r="I64" s="168"/>
      <c r="J64" s="58"/>
      <c r="K64" s="168" t="s">
        <v>784</v>
      </c>
      <c r="L64" s="168"/>
      <c r="M64" s="389"/>
      <c r="N64" s="386"/>
      <c r="O64" s="168"/>
      <c r="P64" s="168"/>
      <c r="Q64" s="168"/>
      <c r="R64" s="168"/>
      <c r="S64" s="168"/>
      <c r="T64" s="168"/>
      <c r="U64" s="168"/>
      <c r="V64" s="169"/>
      <c r="W64" s="169"/>
      <c r="X64" s="169"/>
      <c r="Y64" s="169"/>
      <c r="Z64" s="169"/>
      <c r="AA64" s="170"/>
      <c r="AB64" s="171"/>
      <c r="AC64" s="387"/>
      <c r="AD64" s="388"/>
      <c r="AE64" s="169"/>
      <c r="AF64" s="169"/>
      <c r="AG64" s="170"/>
      <c r="AH64" s="171"/>
      <c r="AI64" s="382"/>
      <c r="AJ64" s="383"/>
      <c r="AK64" s="384"/>
      <c r="AL64" s="385"/>
      <c r="AM64" s="385"/>
      <c r="AN64" s="386"/>
    </row>
    <row r="65" spans="2:40" ht="13.5" customHeight="1" x14ac:dyDescent="0.15">
      <c r="B65" s="172" t="s">
        <v>587</v>
      </c>
      <c r="C65" s="212">
        <v>10.5</v>
      </c>
      <c r="D65" s="212">
        <v>563.5</v>
      </c>
      <c r="E65" s="212">
        <v>574</v>
      </c>
      <c r="F65" s="382"/>
      <c r="G65" s="409"/>
      <c r="H65" s="409"/>
      <c r="I65" s="168"/>
      <c r="J65" s="58"/>
      <c r="K65" s="168" t="s">
        <v>784</v>
      </c>
      <c r="L65" s="168"/>
      <c r="M65" s="389"/>
      <c r="N65" s="386"/>
      <c r="O65" s="168"/>
      <c r="P65" s="168"/>
      <c r="Q65" s="168"/>
      <c r="R65" s="168"/>
      <c r="S65" s="168"/>
      <c r="T65" s="168"/>
      <c r="U65" s="169"/>
      <c r="V65" s="169"/>
      <c r="W65" s="169"/>
      <c r="X65" s="169"/>
      <c r="Y65" s="169"/>
      <c r="Z65" s="169"/>
      <c r="AA65" s="170"/>
      <c r="AB65" s="171"/>
      <c r="AC65" s="387"/>
      <c r="AD65" s="388"/>
      <c r="AE65" s="169"/>
      <c r="AF65" s="169"/>
      <c r="AG65" s="170"/>
      <c r="AH65" s="171"/>
      <c r="AI65" s="382"/>
      <c r="AJ65" s="383"/>
      <c r="AK65" s="384"/>
      <c r="AL65" s="385"/>
      <c r="AM65" s="385"/>
      <c r="AN65" s="386"/>
    </row>
    <row r="66" spans="2:40" ht="13.5" customHeight="1" x14ac:dyDescent="0.15">
      <c r="B66" s="172" t="s">
        <v>588</v>
      </c>
      <c r="C66" s="212">
        <v>10.5</v>
      </c>
      <c r="D66" s="212">
        <v>574</v>
      </c>
      <c r="E66" s="212">
        <v>584.5</v>
      </c>
      <c r="F66" s="382"/>
      <c r="G66" s="409"/>
      <c r="H66" s="409"/>
      <c r="I66" s="168"/>
      <c r="J66" s="58"/>
      <c r="K66" s="168" t="s">
        <v>784</v>
      </c>
      <c r="L66" s="168"/>
      <c r="M66" s="389"/>
      <c r="N66" s="386"/>
      <c r="O66" s="168"/>
      <c r="P66" s="168"/>
      <c r="Q66" s="168"/>
      <c r="R66" s="168"/>
      <c r="S66" s="168"/>
      <c r="T66" s="168"/>
      <c r="U66" s="168">
        <v>5</v>
      </c>
      <c r="V66" s="169"/>
      <c r="W66" s="169"/>
      <c r="X66" s="169"/>
      <c r="Y66" s="169"/>
      <c r="Z66" s="169"/>
      <c r="AA66" s="170"/>
      <c r="AB66" s="171"/>
      <c r="AC66" s="387"/>
      <c r="AD66" s="388"/>
      <c r="AE66" s="169"/>
      <c r="AF66" s="169"/>
      <c r="AG66" s="170"/>
      <c r="AH66" s="171"/>
      <c r="AI66" s="382"/>
      <c r="AJ66" s="383"/>
      <c r="AK66" s="384"/>
      <c r="AL66" s="385"/>
      <c r="AM66" s="385"/>
      <c r="AN66" s="386"/>
    </row>
    <row r="67" spans="2:40" ht="13.5" customHeight="1" x14ac:dyDescent="0.15">
      <c r="B67" s="172" t="s">
        <v>589</v>
      </c>
      <c r="C67" s="212">
        <v>6.2</v>
      </c>
      <c r="D67" s="212">
        <v>584.5</v>
      </c>
      <c r="E67" s="212">
        <v>590.70000000000005</v>
      </c>
      <c r="F67" s="382" t="s">
        <v>942</v>
      </c>
      <c r="G67" s="409"/>
      <c r="H67" s="409"/>
      <c r="I67" s="168"/>
      <c r="J67" s="58"/>
      <c r="K67" s="168" t="s">
        <v>784</v>
      </c>
      <c r="L67" s="168"/>
      <c r="M67" s="389"/>
      <c r="N67" s="386"/>
      <c r="O67" s="168">
        <v>4</v>
      </c>
      <c r="P67" s="168"/>
      <c r="Q67" s="168"/>
      <c r="R67" s="168"/>
      <c r="S67" s="168"/>
      <c r="T67" s="168"/>
      <c r="U67" s="169"/>
      <c r="V67" s="166"/>
      <c r="W67" s="169"/>
      <c r="X67" s="169"/>
      <c r="Y67" s="169"/>
      <c r="Z67" s="169"/>
      <c r="AA67" s="170"/>
      <c r="AB67" s="171"/>
      <c r="AC67" s="387"/>
      <c r="AD67" s="388"/>
      <c r="AE67" s="169"/>
      <c r="AF67" s="169"/>
      <c r="AG67" s="170"/>
      <c r="AH67" s="171"/>
      <c r="AI67" s="382"/>
      <c r="AJ67" s="383"/>
      <c r="AK67" s="384"/>
      <c r="AL67" s="385"/>
      <c r="AM67" s="385"/>
      <c r="AN67" s="386"/>
    </row>
    <row r="68" spans="2:40" ht="13.5" customHeight="1" x14ac:dyDescent="0.15">
      <c r="B68" s="172" t="s">
        <v>590</v>
      </c>
      <c r="C68" s="212">
        <v>6.2</v>
      </c>
      <c r="D68" s="212">
        <v>590.70000000000005</v>
      </c>
      <c r="E68" s="212">
        <v>596.90000000000009</v>
      </c>
      <c r="F68" s="382" t="s">
        <v>942</v>
      </c>
      <c r="G68" s="409"/>
      <c r="H68" s="409"/>
      <c r="I68" s="168"/>
      <c r="J68" s="58"/>
      <c r="K68" s="168" t="s">
        <v>784</v>
      </c>
      <c r="L68" s="168"/>
      <c r="M68" s="389"/>
      <c r="N68" s="386"/>
      <c r="O68" s="168"/>
      <c r="P68" s="168"/>
      <c r="Q68" s="168"/>
      <c r="R68" s="168"/>
      <c r="S68" s="168"/>
      <c r="T68" s="168"/>
      <c r="U68" s="168"/>
      <c r="V68" s="169"/>
      <c r="W68" s="169"/>
      <c r="X68" s="169"/>
      <c r="Y68" s="169"/>
      <c r="Z68" s="169"/>
      <c r="AA68" s="170"/>
      <c r="AB68" s="171"/>
      <c r="AC68" s="387"/>
      <c r="AD68" s="388"/>
      <c r="AE68" s="169"/>
      <c r="AF68" s="169"/>
      <c r="AG68" s="170"/>
      <c r="AH68" s="171"/>
      <c r="AI68" s="382"/>
      <c r="AJ68" s="383"/>
      <c r="AK68" s="384"/>
      <c r="AL68" s="385"/>
      <c r="AM68" s="385"/>
      <c r="AN68" s="386"/>
    </row>
    <row r="69" spans="2:40" ht="13.5" customHeight="1" x14ac:dyDescent="0.15">
      <c r="B69" s="172" t="s">
        <v>685</v>
      </c>
      <c r="C69" s="212">
        <v>6.2</v>
      </c>
      <c r="D69" s="212">
        <v>596.90000000000009</v>
      </c>
      <c r="E69" s="212">
        <v>603.10000000000014</v>
      </c>
      <c r="F69" s="382" t="s">
        <v>942</v>
      </c>
      <c r="G69" s="409"/>
      <c r="H69" s="409"/>
      <c r="I69" s="168"/>
      <c r="J69" s="58"/>
      <c r="K69" s="168" t="s">
        <v>784</v>
      </c>
      <c r="L69" s="168"/>
      <c r="M69" s="389"/>
      <c r="N69" s="386"/>
      <c r="O69" s="168"/>
      <c r="P69" s="168">
        <v>13</v>
      </c>
      <c r="Q69" s="168"/>
      <c r="R69" s="168"/>
      <c r="S69" s="168">
        <v>13</v>
      </c>
      <c r="T69" s="168">
        <v>13</v>
      </c>
      <c r="U69" s="168"/>
      <c r="V69" s="169"/>
      <c r="W69" s="169"/>
      <c r="X69" s="169"/>
      <c r="Y69" s="169"/>
      <c r="Z69" s="169"/>
      <c r="AA69" s="170"/>
      <c r="AB69" s="171"/>
      <c r="AC69" s="387"/>
      <c r="AD69" s="388"/>
      <c r="AE69" s="169"/>
      <c r="AF69" s="169"/>
      <c r="AG69" s="170"/>
      <c r="AH69" s="171"/>
      <c r="AI69" s="382"/>
      <c r="AJ69" s="383"/>
      <c r="AK69" s="384"/>
      <c r="AL69" s="385"/>
      <c r="AM69" s="385"/>
      <c r="AN69" s="386"/>
    </row>
    <row r="70" spans="2:40" ht="13.5" customHeight="1" x14ac:dyDescent="0.15">
      <c r="B70" s="172" t="s">
        <v>687</v>
      </c>
      <c r="C70" s="212">
        <v>6.2</v>
      </c>
      <c r="D70" s="212">
        <v>603.10000000000014</v>
      </c>
      <c r="E70" s="212">
        <v>609.30000000000018</v>
      </c>
      <c r="F70" s="382" t="s">
        <v>942</v>
      </c>
      <c r="G70" s="409"/>
      <c r="H70" s="409"/>
      <c r="I70" s="168"/>
      <c r="J70" s="58"/>
      <c r="K70" s="168" t="s">
        <v>784</v>
      </c>
      <c r="L70" s="168"/>
      <c r="M70" s="389"/>
      <c r="N70" s="386"/>
      <c r="O70" s="168"/>
      <c r="P70" s="168"/>
      <c r="Q70" s="168"/>
      <c r="R70" s="168"/>
      <c r="S70" s="168"/>
      <c r="T70" s="168"/>
      <c r="U70" s="169"/>
      <c r="V70" s="169"/>
      <c r="W70" s="169"/>
      <c r="X70" s="169"/>
      <c r="Y70" s="169"/>
      <c r="Z70" s="169"/>
      <c r="AA70" s="170"/>
      <c r="AB70" s="171"/>
      <c r="AC70" s="387"/>
      <c r="AD70" s="388"/>
      <c r="AE70" s="169"/>
      <c r="AF70" s="169"/>
      <c r="AG70" s="170"/>
      <c r="AH70" s="171"/>
      <c r="AI70" s="382"/>
      <c r="AJ70" s="383"/>
      <c r="AK70" s="384"/>
      <c r="AL70" s="385"/>
      <c r="AM70" s="385"/>
      <c r="AN70" s="386"/>
    </row>
    <row r="71" spans="2:40" ht="13.5" customHeight="1" x14ac:dyDescent="0.15">
      <c r="B71" s="172" t="s">
        <v>689</v>
      </c>
      <c r="C71" s="212">
        <v>6.2</v>
      </c>
      <c r="D71" s="212">
        <v>609.30000000000018</v>
      </c>
      <c r="E71" s="212">
        <v>615.50000000000023</v>
      </c>
      <c r="F71" s="382" t="s">
        <v>942</v>
      </c>
      <c r="G71" s="409"/>
      <c r="H71" s="409"/>
      <c r="I71" s="168"/>
      <c r="J71" s="58"/>
      <c r="K71" s="168" t="s">
        <v>784</v>
      </c>
      <c r="L71" s="168"/>
      <c r="M71" s="389"/>
      <c r="N71" s="386"/>
      <c r="O71" s="168"/>
      <c r="P71" s="168"/>
      <c r="Q71" s="168"/>
      <c r="R71" s="168"/>
      <c r="S71" s="168"/>
      <c r="T71" s="168"/>
      <c r="U71" s="169"/>
      <c r="V71" s="169"/>
      <c r="W71" s="169"/>
      <c r="X71" s="169"/>
      <c r="Y71" s="169"/>
      <c r="Z71" s="169"/>
      <c r="AA71" s="170"/>
      <c r="AB71" s="171"/>
      <c r="AC71" s="387"/>
      <c r="AD71" s="388"/>
      <c r="AE71" s="169"/>
      <c r="AF71" s="169"/>
      <c r="AG71" s="170"/>
      <c r="AH71" s="171"/>
      <c r="AI71" s="382"/>
      <c r="AJ71" s="383"/>
      <c r="AK71" s="384"/>
      <c r="AL71" s="385"/>
      <c r="AM71" s="385"/>
      <c r="AN71" s="386"/>
    </row>
    <row r="72" spans="2:40" ht="13.5" customHeight="1" x14ac:dyDescent="0.15">
      <c r="B72" s="172" t="s">
        <v>691</v>
      </c>
      <c r="C72" s="212">
        <v>8.6999999999999993</v>
      </c>
      <c r="D72" s="212">
        <v>615.50000000000023</v>
      </c>
      <c r="E72" s="212">
        <v>624.20000000000027</v>
      </c>
      <c r="F72" s="382"/>
      <c r="G72" s="409"/>
      <c r="H72" s="409"/>
      <c r="I72" s="168"/>
      <c r="J72" s="58"/>
      <c r="K72" s="168" t="s">
        <v>784</v>
      </c>
      <c r="L72" s="168"/>
      <c r="M72" s="389"/>
      <c r="N72" s="386"/>
      <c r="O72" s="168"/>
      <c r="P72" s="168"/>
      <c r="Q72" s="168"/>
      <c r="R72" s="168"/>
      <c r="S72" s="168"/>
      <c r="T72" s="168"/>
      <c r="U72" s="168">
        <v>6</v>
      </c>
      <c r="V72" s="169"/>
      <c r="W72" s="169"/>
      <c r="X72" s="169"/>
      <c r="Y72" s="169"/>
      <c r="Z72" s="169"/>
      <c r="AA72" s="170"/>
      <c r="AB72" s="171"/>
      <c r="AC72" s="387"/>
      <c r="AD72" s="388"/>
      <c r="AE72" s="169"/>
      <c r="AF72" s="168"/>
      <c r="AG72" s="168"/>
      <c r="AH72" s="169"/>
      <c r="AI72" s="382"/>
      <c r="AJ72" s="383"/>
      <c r="AK72" s="391"/>
      <c r="AL72" s="392"/>
      <c r="AM72" s="392"/>
      <c r="AN72" s="393"/>
    </row>
    <row r="73" spans="2:40" ht="13.5" customHeight="1" x14ac:dyDescent="0.15">
      <c r="B73" s="172" t="s">
        <v>693</v>
      </c>
      <c r="C73" s="212">
        <v>8.8000000000000007</v>
      </c>
      <c r="D73" s="212">
        <v>624.20000000000027</v>
      </c>
      <c r="E73" s="212">
        <v>633.00000000000023</v>
      </c>
      <c r="F73" s="382"/>
      <c r="G73" s="409"/>
      <c r="H73" s="409"/>
      <c r="I73" s="168"/>
      <c r="J73" s="58"/>
      <c r="K73" s="168" t="s">
        <v>784</v>
      </c>
      <c r="L73" s="168"/>
      <c r="M73" s="389"/>
      <c r="N73" s="386"/>
      <c r="O73" s="168"/>
      <c r="P73" s="168"/>
      <c r="Q73" s="168"/>
      <c r="R73" s="168"/>
      <c r="S73" s="168"/>
      <c r="T73" s="168"/>
      <c r="U73" s="168"/>
      <c r="V73" s="169"/>
      <c r="W73" s="169"/>
      <c r="X73" s="169"/>
      <c r="Y73" s="169"/>
      <c r="Z73" s="169"/>
      <c r="AA73" s="170"/>
      <c r="AB73" s="171"/>
      <c r="AC73" s="387"/>
      <c r="AD73" s="388"/>
      <c r="AE73" s="168"/>
      <c r="AF73" s="169"/>
      <c r="AG73" s="169"/>
      <c r="AH73" s="169"/>
      <c r="AI73" s="389"/>
      <c r="AJ73" s="390"/>
      <c r="AK73" s="384"/>
      <c r="AL73" s="385"/>
      <c r="AM73" s="385"/>
      <c r="AN73" s="386"/>
    </row>
    <row r="74" spans="2:40" ht="13.5" customHeight="1" x14ac:dyDescent="0.15">
      <c r="B74" s="172" t="s">
        <v>695</v>
      </c>
      <c r="C74" s="212">
        <v>10.5</v>
      </c>
      <c r="D74" s="212">
        <v>633.00000000000023</v>
      </c>
      <c r="E74" s="212">
        <v>643.50000000000023</v>
      </c>
      <c r="F74" s="382"/>
      <c r="G74" s="409"/>
      <c r="H74" s="409"/>
      <c r="I74" s="168"/>
      <c r="J74" s="58"/>
      <c r="K74" s="168" t="s">
        <v>784</v>
      </c>
      <c r="L74" s="168"/>
      <c r="M74" s="389"/>
      <c r="N74" s="386"/>
      <c r="O74" s="168"/>
      <c r="P74" s="168"/>
      <c r="Q74" s="168"/>
      <c r="R74" s="168"/>
      <c r="S74" s="168"/>
      <c r="T74" s="168"/>
      <c r="U74" s="168"/>
      <c r="V74" s="169"/>
      <c r="W74" s="169"/>
      <c r="X74" s="169"/>
      <c r="Y74" s="169"/>
      <c r="Z74" s="169"/>
      <c r="AA74" s="170"/>
      <c r="AB74" s="171"/>
      <c r="AC74" s="387"/>
      <c r="AD74" s="388"/>
      <c r="AE74" s="169"/>
      <c r="AF74" s="169"/>
      <c r="AG74" s="170"/>
      <c r="AH74" s="171"/>
      <c r="AI74" s="382"/>
      <c r="AJ74" s="383"/>
      <c r="AK74" s="384"/>
      <c r="AL74" s="385"/>
      <c r="AM74" s="385"/>
      <c r="AN74" s="386"/>
    </row>
    <row r="75" spans="2:40" ht="13.5" customHeight="1" x14ac:dyDescent="0.15">
      <c r="B75" s="172" t="s">
        <v>697</v>
      </c>
      <c r="C75" s="212">
        <v>10.5</v>
      </c>
      <c r="D75" s="212">
        <v>643.50000000000023</v>
      </c>
      <c r="E75" s="212">
        <v>654.00000000000023</v>
      </c>
      <c r="F75" s="382"/>
      <c r="G75" s="409"/>
      <c r="H75" s="409"/>
      <c r="I75" s="168"/>
      <c r="J75" s="58"/>
      <c r="K75" s="168" t="s">
        <v>784</v>
      </c>
      <c r="L75" s="168"/>
      <c r="M75" s="389"/>
      <c r="N75" s="386"/>
      <c r="O75" s="168"/>
      <c r="P75" s="168">
        <v>14</v>
      </c>
      <c r="Q75" s="168"/>
      <c r="R75" s="168"/>
      <c r="S75" s="168">
        <v>14</v>
      </c>
      <c r="T75" s="168">
        <v>14</v>
      </c>
      <c r="U75" s="169"/>
      <c r="V75" s="169"/>
      <c r="W75" s="169"/>
      <c r="X75" s="169"/>
      <c r="Y75" s="169"/>
      <c r="Z75" s="169"/>
      <c r="AA75" s="170"/>
      <c r="AB75" s="171"/>
      <c r="AC75" s="387"/>
      <c r="AD75" s="388"/>
      <c r="AE75" s="169"/>
      <c r="AF75" s="169"/>
      <c r="AG75" s="170"/>
      <c r="AH75" s="171"/>
      <c r="AI75" s="382"/>
      <c r="AJ75" s="383"/>
      <c r="AK75" s="384"/>
      <c r="AL75" s="385"/>
      <c r="AM75" s="385"/>
      <c r="AN75" s="386"/>
    </row>
    <row r="76" spans="2:40" ht="13.5" customHeight="1" x14ac:dyDescent="0.15">
      <c r="B76" s="172" t="s">
        <v>699</v>
      </c>
      <c r="C76" s="212">
        <v>10.5</v>
      </c>
      <c r="D76" s="212">
        <v>654.00000000000023</v>
      </c>
      <c r="E76" s="212">
        <v>664.50000000000023</v>
      </c>
      <c r="F76" s="410"/>
      <c r="G76" s="383"/>
      <c r="H76" s="383"/>
      <c r="I76" s="168"/>
      <c r="J76" s="58"/>
      <c r="K76" s="168" t="s">
        <v>784</v>
      </c>
      <c r="L76" s="168"/>
      <c r="M76" s="389"/>
      <c r="N76" s="386"/>
      <c r="O76" s="168"/>
      <c r="P76" s="168"/>
      <c r="Q76" s="168"/>
      <c r="R76" s="168"/>
      <c r="S76" s="168"/>
      <c r="T76" s="168"/>
      <c r="U76" s="169"/>
      <c r="V76" s="169"/>
      <c r="W76" s="169"/>
      <c r="X76" s="169"/>
      <c r="Y76" s="169"/>
      <c r="Z76" s="169"/>
      <c r="AA76" s="170"/>
      <c r="AB76" s="171"/>
      <c r="AC76" s="387"/>
      <c r="AD76" s="388"/>
      <c r="AE76" s="169"/>
      <c r="AF76" s="169"/>
      <c r="AG76" s="170"/>
      <c r="AH76" s="171"/>
      <c r="AI76" s="382"/>
      <c r="AJ76" s="383"/>
      <c r="AK76" s="384"/>
      <c r="AL76" s="385"/>
      <c r="AM76" s="385"/>
      <c r="AN76" s="386"/>
    </row>
    <row r="77" spans="2:40" ht="13.5" customHeight="1" x14ac:dyDescent="0.15">
      <c r="B77" s="172" t="s">
        <v>701</v>
      </c>
      <c r="C77" s="212">
        <v>6.2</v>
      </c>
      <c r="D77" s="212">
        <v>664.50000000000023</v>
      </c>
      <c r="E77" s="212">
        <v>670.70000000000027</v>
      </c>
      <c r="F77" s="382" t="s">
        <v>942</v>
      </c>
      <c r="G77" s="409"/>
      <c r="H77" s="409"/>
      <c r="I77" s="168"/>
      <c r="J77" s="58"/>
      <c r="K77" s="168" t="s">
        <v>784</v>
      </c>
      <c r="L77" s="168"/>
      <c r="M77" s="389"/>
      <c r="N77" s="386"/>
      <c r="O77" s="168"/>
      <c r="P77" s="168"/>
      <c r="Q77" s="168"/>
      <c r="R77" s="168"/>
      <c r="S77" s="168"/>
      <c r="T77" s="168"/>
      <c r="U77" s="169"/>
      <c r="V77" s="169"/>
      <c r="W77" s="169"/>
      <c r="X77" s="169"/>
      <c r="Y77" s="169"/>
      <c r="Z77" s="169"/>
      <c r="AA77" s="170"/>
      <c r="AB77" s="171"/>
      <c r="AC77" s="387"/>
      <c r="AD77" s="388"/>
      <c r="AE77" s="169"/>
      <c r="AF77" s="169"/>
      <c r="AG77" s="170"/>
      <c r="AH77" s="171"/>
      <c r="AI77" s="382"/>
      <c r="AJ77" s="383"/>
      <c r="AK77" s="384"/>
      <c r="AL77" s="385"/>
      <c r="AM77" s="385"/>
      <c r="AN77" s="386"/>
    </row>
    <row r="78" spans="2:40" ht="13.5" customHeight="1" x14ac:dyDescent="0.15">
      <c r="B78" s="172" t="s">
        <v>703</v>
      </c>
      <c r="C78" s="212">
        <v>6.2</v>
      </c>
      <c r="D78" s="212">
        <v>670.70000000000027</v>
      </c>
      <c r="E78" s="212">
        <v>676.90000000000032</v>
      </c>
      <c r="F78" s="382" t="s">
        <v>942</v>
      </c>
      <c r="G78" s="409"/>
      <c r="H78" s="409"/>
      <c r="I78" s="168"/>
      <c r="J78" s="58"/>
      <c r="K78" s="168" t="s">
        <v>784</v>
      </c>
      <c r="L78" s="168"/>
      <c r="M78" s="389"/>
      <c r="N78" s="386"/>
      <c r="O78" s="168"/>
      <c r="P78" s="168"/>
      <c r="Q78" s="168"/>
      <c r="R78" s="168"/>
      <c r="S78" s="168"/>
      <c r="T78" s="168"/>
      <c r="U78" s="168"/>
      <c r="V78" s="169"/>
      <c r="W78" s="169"/>
      <c r="X78" s="169"/>
      <c r="Y78" s="169"/>
      <c r="Z78" s="169"/>
      <c r="AA78" s="170"/>
      <c r="AB78" s="171"/>
      <c r="AC78" s="387"/>
      <c r="AD78" s="388"/>
      <c r="AE78" s="169"/>
      <c r="AF78" s="169"/>
      <c r="AG78" s="170"/>
      <c r="AH78" s="171"/>
      <c r="AI78" s="382"/>
      <c r="AJ78" s="383"/>
      <c r="AK78" s="384"/>
      <c r="AL78" s="385"/>
      <c r="AM78" s="385"/>
      <c r="AN78" s="386"/>
    </row>
    <row r="79" spans="2:40" ht="13.5" customHeight="1" x14ac:dyDescent="0.15">
      <c r="B79" s="172" t="s">
        <v>705</v>
      </c>
      <c r="C79" s="212">
        <v>6.2</v>
      </c>
      <c r="D79" s="212">
        <v>676.90000000000032</v>
      </c>
      <c r="E79" s="212">
        <v>683.10000000000036</v>
      </c>
      <c r="F79" s="382" t="s">
        <v>942</v>
      </c>
      <c r="G79" s="409"/>
      <c r="H79" s="409"/>
      <c r="I79" s="168"/>
      <c r="J79" s="58"/>
      <c r="K79" s="168" t="s">
        <v>784</v>
      </c>
      <c r="L79" s="168"/>
      <c r="M79" s="389"/>
      <c r="N79" s="386"/>
      <c r="O79" s="168"/>
      <c r="P79" s="168"/>
      <c r="Q79" s="168"/>
      <c r="R79" s="168"/>
      <c r="S79" s="168"/>
      <c r="T79" s="168"/>
      <c r="U79" s="169"/>
      <c r="V79" s="169"/>
      <c r="W79" s="169"/>
      <c r="X79" s="169"/>
      <c r="Y79" s="169"/>
      <c r="Z79" s="169"/>
      <c r="AA79" s="170"/>
      <c r="AB79" s="171"/>
      <c r="AC79" s="387"/>
      <c r="AD79" s="388"/>
      <c r="AE79" s="169"/>
      <c r="AF79" s="169"/>
      <c r="AG79" s="170"/>
      <c r="AH79" s="171"/>
      <c r="AI79" s="382"/>
      <c r="AJ79" s="383"/>
      <c r="AK79" s="384"/>
      <c r="AL79" s="385"/>
      <c r="AM79" s="385"/>
      <c r="AN79" s="386"/>
    </row>
    <row r="80" spans="2:40" ht="13.5" customHeight="1" x14ac:dyDescent="0.15">
      <c r="B80" s="172" t="s">
        <v>707</v>
      </c>
      <c r="C80" s="212">
        <v>6.2</v>
      </c>
      <c r="D80" s="212">
        <v>683.10000000000036</v>
      </c>
      <c r="E80" s="212">
        <v>689.30000000000041</v>
      </c>
      <c r="F80" s="382" t="s">
        <v>942</v>
      </c>
      <c r="G80" s="409"/>
      <c r="H80" s="409"/>
      <c r="I80" s="168"/>
      <c r="J80" s="58"/>
      <c r="K80" s="168" t="s">
        <v>784</v>
      </c>
      <c r="L80" s="168"/>
      <c r="M80" s="389"/>
      <c r="N80" s="386"/>
      <c r="O80" s="168"/>
      <c r="P80" s="168"/>
      <c r="Q80" s="168"/>
      <c r="R80" s="168"/>
      <c r="S80" s="168"/>
      <c r="T80" s="168"/>
      <c r="U80" s="169"/>
      <c r="V80" s="166"/>
      <c r="W80" s="169"/>
      <c r="X80" s="169"/>
      <c r="Y80" s="169"/>
      <c r="Z80" s="169"/>
      <c r="AA80" s="170"/>
      <c r="AB80" s="171"/>
      <c r="AC80" s="387"/>
      <c r="AD80" s="388"/>
      <c r="AE80" s="169"/>
      <c r="AF80" s="169"/>
      <c r="AG80" s="170"/>
      <c r="AH80" s="171"/>
      <c r="AI80" s="382"/>
      <c r="AJ80" s="383"/>
      <c r="AK80" s="384"/>
      <c r="AL80" s="385"/>
      <c r="AM80" s="385"/>
      <c r="AN80" s="386"/>
    </row>
    <row r="81" spans="2:40" ht="13.5" customHeight="1" x14ac:dyDescent="0.15">
      <c r="B81" s="172" t="s">
        <v>709</v>
      </c>
      <c r="C81" s="212">
        <v>6.2</v>
      </c>
      <c r="D81" s="212">
        <v>689.30000000000041</v>
      </c>
      <c r="E81" s="212">
        <v>695.50000000000045</v>
      </c>
      <c r="F81" s="382" t="s">
        <v>942</v>
      </c>
      <c r="G81" s="409"/>
      <c r="H81" s="409"/>
      <c r="I81" s="168"/>
      <c r="J81" s="58"/>
      <c r="K81" s="168" t="s">
        <v>784</v>
      </c>
      <c r="L81" s="168"/>
      <c r="M81" s="389"/>
      <c r="N81" s="386"/>
      <c r="O81" s="168">
        <v>5</v>
      </c>
      <c r="P81" s="168"/>
      <c r="Q81" s="168"/>
      <c r="R81" s="168"/>
      <c r="S81" s="168"/>
      <c r="T81" s="168"/>
      <c r="U81" s="169"/>
      <c r="V81" s="169"/>
      <c r="W81" s="169"/>
      <c r="X81" s="169"/>
      <c r="Y81" s="169"/>
      <c r="Z81" s="169"/>
      <c r="AA81" s="170"/>
      <c r="AB81" s="171"/>
      <c r="AC81" s="387"/>
      <c r="AD81" s="388"/>
      <c r="AE81" s="169"/>
      <c r="AF81" s="169"/>
      <c r="AG81" s="170"/>
      <c r="AH81" s="171"/>
      <c r="AI81" s="382"/>
      <c r="AJ81" s="383"/>
      <c r="AK81" s="384"/>
      <c r="AL81" s="385"/>
      <c r="AM81" s="385"/>
      <c r="AN81" s="386"/>
    </row>
    <row r="82" spans="2:40" ht="13.5" customHeight="1" x14ac:dyDescent="0.15">
      <c r="B82" s="172" t="s">
        <v>711</v>
      </c>
      <c r="C82" s="212">
        <v>10.5</v>
      </c>
      <c r="D82" s="212">
        <v>695.50000000000045</v>
      </c>
      <c r="E82" s="212">
        <v>706.00000000000045</v>
      </c>
      <c r="F82" s="382"/>
      <c r="G82" s="409"/>
      <c r="H82" s="409"/>
      <c r="I82" s="168"/>
      <c r="J82" s="58"/>
      <c r="K82" s="168" t="s">
        <v>784</v>
      </c>
      <c r="L82" s="168"/>
      <c r="M82" s="389"/>
      <c r="N82" s="386"/>
      <c r="O82" s="168"/>
      <c r="P82" s="168">
        <v>15</v>
      </c>
      <c r="Q82" s="168"/>
      <c r="R82" s="168"/>
      <c r="S82" s="168">
        <v>15</v>
      </c>
      <c r="T82" s="168">
        <v>15</v>
      </c>
      <c r="U82" s="169">
        <v>7</v>
      </c>
      <c r="V82" s="169"/>
      <c r="W82" s="169"/>
      <c r="X82" s="169"/>
      <c r="Y82" s="169"/>
      <c r="Z82" s="169"/>
      <c r="AA82" s="170"/>
      <c r="AB82" s="171"/>
      <c r="AC82" s="387"/>
      <c r="AD82" s="388"/>
      <c r="AE82" s="169"/>
      <c r="AF82" s="169"/>
      <c r="AG82" s="170"/>
      <c r="AH82" s="171"/>
      <c r="AI82" s="382"/>
      <c r="AJ82" s="383"/>
      <c r="AK82" s="384"/>
      <c r="AL82" s="385"/>
      <c r="AM82" s="385"/>
      <c r="AN82" s="386"/>
    </row>
    <row r="83" spans="2:40" ht="13.5" customHeight="1" x14ac:dyDescent="0.15">
      <c r="B83" s="172" t="s">
        <v>713</v>
      </c>
      <c r="C83" s="212">
        <v>10.5</v>
      </c>
      <c r="D83" s="212">
        <v>706.00000000000045</v>
      </c>
      <c r="E83" s="212">
        <v>716.50000000000045</v>
      </c>
      <c r="F83" s="382"/>
      <c r="G83" s="409"/>
      <c r="H83" s="409"/>
      <c r="I83" s="168"/>
      <c r="J83" s="58"/>
      <c r="K83" s="168" t="s">
        <v>784</v>
      </c>
      <c r="L83" s="168"/>
      <c r="M83" s="389"/>
      <c r="N83" s="386"/>
      <c r="O83" s="168"/>
      <c r="P83" s="168"/>
      <c r="Q83" s="168"/>
      <c r="R83" s="168"/>
      <c r="S83" s="168"/>
      <c r="T83" s="168"/>
      <c r="U83" s="168"/>
      <c r="V83" s="166"/>
      <c r="W83" s="166"/>
      <c r="X83" s="166"/>
      <c r="Y83" s="166"/>
      <c r="Z83" s="166"/>
      <c r="AA83" s="170"/>
      <c r="AB83" s="168"/>
      <c r="AC83" s="387"/>
      <c r="AD83" s="388"/>
      <c r="AE83" s="169"/>
      <c r="AF83" s="169"/>
      <c r="AG83" s="170"/>
      <c r="AH83" s="171"/>
      <c r="AI83" s="382"/>
      <c r="AJ83" s="383"/>
      <c r="AK83" s="384"/>
      <c r="AL83" s="385"/>
      <c r="AM83" s="385"/>
      <c r="AN83" s="386"/>
    </row>
    <row r="84" spans="2:40" ht="13.5" customHeight="1" x14ac:dyDescent="0.15">
      <c r="B84" s="172" t="s">
        <v>715</v>
      </c>
      <c r="C84" s="212">
        <v>10.5</v>
      </c>
      <c r="D84" s="212">
        <v>716.50000000000045</v>
      </c>
      <c r="E84" s="212">
        <v>727.00000000000045</v>
      </c>
      <c r="F84" s="382"/>
      <c r="G84" s="409"/>
      <c r="H84" s="409"/>
      <c r="I84" s="168"/>
      <c r="J84" s="58"/>
      <c r="K84" s="168" t="s">
        <v>784</v>
      </c>
      <c r="L84" s="168"/>
      <c r="M84" s="389"/>
      <c r="N84" s="386"/>
      <c r="O84" s="168"/>
      <c r="P84" s="168"/>
      <c r="Q84" s="168"/>
      <c r="R84" s="168"/>
      <c r="S84" s="168"/>
      <c r="T84" s="168"/>
      <c r="U84" s="169">
        <v>8</v>
      </c>
      <c r="V84" s="169"/>
      <c r="W84" s="169"/>
      <c r="X84" s="169"/>
      <c r="Y84" s="169"/>
      <c r="Z84" s="169"/>
      <c r="AA84" s="170"/>
      <c r="AB84" s="171"/>
      <c r="AC84" s="387"/>
      <c r="AD84" s="388"/>
      <c r="AE84" s="169"/>
      <c r="AF84" s="169"/>
      <c r="AG84" s="170"/>
      <c r="AH84" s="171"/>
      <c r="AI84" s="382"/>
      <c r="AJ84" s="383"/>
      <c r="AK84" s="384"/>
      <c r="AL84" s="385"/>
      <c r="AM84" s="385"/>
      <c r="AN84" s="386"/>
    </row>
    <row r="85" spans="2:40" ht="13.5" customHeight="1" x14ac:dyDescent="0.15">
      <c r="B85" s="172" t="s">
        <v>717</v>
      </c>
      <c r="C85" s="212">
        <v>10.5</v>
      </c>
      <c r="D85" s="212">
        <v>727.00000000000045</v>
      </c>
      <c r="E85" s="212">
        <v>737.50000000000045</v>
      </c>
      <c r="F85" s="382"/>
      <c r="G85" s="409"/>
      <c r="H85" s="409"/>
      <c r="I85" s="168"/>
      <c r="J85" s="58"/>
      <c r="K85" s="168" t="s">
        <v>784</v>
      </c>
      <c r="L85" s="168"/>
      <c r="M85" s="389"/>
      <c r="N85" s="386"/>
      <c r="O85" s="168"/>
      <c r="P85" s="168"/>
      <c r="Q85" s="168"/>
      <c r="R85" s="168"/>
      <c r="S85" s="168"/>
      <c r="T85" s="168"/>
      <c r="U85" s="169"/>
      <c r="V85" s="169"/>
      <c r="W85" s="169"/>
      <c r="X85" s="169"/>
      <c r="Y85" s="169"/>
      <c r="Z85" s="169"/>
      <c r="AA85" s="170"/>
      <c r="AB85" s="171"/>
      <c r="AC85" s="387"/>
      <c r="AD85" s="388"/>
      <c r="AE85" s="169"/>
      <c r="AF85" s="169"/>
      <c r="AG85" s="170"/>
      <c r="AH85" s="171"/>
      <c r="AI85" s="382"/>
      <c r="AJ85" s="383"/>
      <c r="AK85" s="384"/>
      <c r="AL85" s="385"/>
      <c r="AM85" s="385"/>
      <c r="AN85" s="386"/>
    </row>
    <row r="86" spans="2:40" ht="13.5" customHeight="1" x14ac:dyDescent="0.15">
      <c r="B86" s="172" t="s">
        <v>719</v>
      </c>
      <c r="C86" s="212">
        <v>10.5</v>
      </c>
      <c r="D86" s="212">
        <v>737.50000000000045</v>
      </c>
      <c r="E86" s="212">
        <v>748.00000000000045</v>
      </c>
      <c r="F86" s="382"/>
      <c r="G86" s="409"/>
      <c r="H86" s="409"/>
      <c r="I86" s="168"/>
      <c r="J86" s="58"/>
      <c r="K86" s="168"/>
      <c r="L86" s="168"/>
      <c r="M86" s="389"/>
      <c r="N86" s="386"/>
      <c r="O86" s="168"/>
      <c r="P86" s="168"/>
      <c r="Q86" s="168"/>
      <c r="R86" s="168"/>
      <c r="S86" s="168"/>
      <c r="T86" s="168"/>
      <c r="U86" s="168"/>
      <c r="V86" s="169"/>
      <c r="W86" s="169"/>
      <c r="X86" s="169"/>
      <c r="Y86" s="169"/>
      <c r="Z86" s="169"/>
      <c r="AA86" s="170"/>
      <c r="AB86" s="171"/>
      <c r="AC86" s="387"/>
      <c r="AD86" s="388"/>
      <c r="AE86" s="169"/>
      <c r="AF86" s="169"/>
      <c r="AG86" s="170"/>
      <c r="AH86" s="171"/>
      <c r="AI86" s="382"/>
      <c r="AJ86" s="383"/>
      <c r="AK86" s="384"/>
      <c r="AL86" s="385"/>
      <c r="AM86" s="385"/>
      <c r="AN86" s="386"/>
    </row>
    <row r="87" spans="2:40" ht="13.5" customHeight="1" x14ac:dyDescent="0.15">
      <c r="B87" s="172" t="s">
        <v>721</v>
      </c>
      <c r="C87" s="212">
        <v>10.5</v>
      </c>
      <c r="D87" s="212">
        <v>748.00000000000045</v>
      </c>
      <c r="E87" s="212">
        <v>758.50000000000045</v>
      </c>
      <c r="F87" s="382"/>
      <c r="G87" s="409"/>
      <c r="H87" s="409"/>
      <c r="I87" s="168"/>
      <c r="J87" s="58"/>
      <c r="K87" s="168" t="s">
        <v>784</v>
      </c>
      <c r="L87" s="168"/>
      <c r="M87" s="389"/>
      <c r="N87" s="386"/>
      <c r="O87" s="168"/>
      <c r="P87" s="168">
        <v>16</v>
      </c>
      <c r="Q87" s="168"/>
      <c r="R87" s="168"/>
      <c r="S87" s="168">
        <v>16</v>
      </c>
      <c r="T87" s="168">
        <v>16</v>
      </c>
      <c r="U87" s="168"/>
      <c r="V87" s="169"/>
      <c r="W87" s="169"/>
      <c r="X87" s="169"/>
      <c r="Y87" s="169"/>
      <c r="Z87" s="169"/>
      <c r="AA87" s="170"/>
      <c r="AB87" s="171"/>
      <c r="AC87" s="387"/>
      <c r="AD87" s="388"/>
      <c r="AE87" s="169"/>
      <c r="AF87" s="169"/>
      <c r="AG87" s="170"/>
      <c r="AH87" s="171"/>
      <c r="AI87" s="382"/>
      <c r="AJ87" s="383"/>
      <c r="AK87" s="384"/>
      <c r="AL87" s="385"/>
      <c r="AM87" s="385"/>
      <c r="AN87" s="386"/>
    </row>
    <row r="88" spans="2:40" ht="13.5" customHeight="1" x14ac:dyDescent="0.15">
      <c r="B88" s="172" t="s">
        <v>723</v>
      </c>
      <c r="C88" s="212">
        <v>10.5</v>
      </c>
      <c r="D88" s="212">
        <v>758.50000000000045</v>
      </c>
      <c r="E88" s="212">
        <v>769.00000000000045</v>
      </c>
      <c r="F88" s="382"/>
      <c r="G88" s="409"/>
      <c r="H88" s="409"/>
      <c r="I88" s="168"/>
      <c r="J88" s="58"/>
      <c r="K88" s="168" t="s">
        <v>784</v>
      </c>
      <c r="L88" s="168"/>
      <c r="M88" s="389"/>
      <c r="N88" s="386"/>
      <c r="O88" s="168"/>
      <c r="P88" s="168"/>
      <c r="Q88" s="168"/>
      <c r="R88" s="168"/>
      <c r="S88" s="168"/>
      <c r="T88" s="168"/>
      <c r="U88" s="169"/>
      <c r="V88" s="169"/>
      <c r="W88" s="169"/>
      <c r="X88" s="169"/>
      <c r="Y88" s="169"/>
      <c r="Z88" s="169"/>
      <c r="AA88" s="170"/>
      <c r="AB88" s="171"/>
      <c r="AC88" s="387"/>
      <c r="AD88" s="388"/>
      <c r="AE88" s="169"/>
      <c r="AF88" s="169"/>
      <c r="AG88" s="170"/>
      <c r="AH88" s="171"/>
      <c r="AI88" s="382"/>
      <c r="AJ88" s="383"/>
      <c r="AK88" s="384"/>
      <c r="AL88" s="385"/>
      <c r="AM88" s="385"/>
      <c r="AN88" s="386"/>
    </row>
    <row r="89" spans="2:40" ht="13.5" customHeight="1" x14ac:dyDescent="0.15">
      <c r="B89" s="172" t="s">
        <v>725</v>
      </c>
      <c r="C89" s="212">
        <v>10.5</v>
      </c>
      <c r="D89" s="212">
        <v>769.00000000000045</v>
      </c>
      <c r="E89" s="212">
        <v>779.50000000000045</v>
      </c>
      <c r="F89" s="382"/>
      <c r="G89" s="409"/>
      <c r="H89" s="409"/>
      <c r="I89" s="168"/>
      <c r="J89" s="58"/>
      <c r="K89" s="168" t="s">
        <v>784</v>
      </c>
      <c r="L89" s="168"/>
      <c r="M89" s="389"/>
      <c r="N89" s="386"/>
      <c r="O89" s="168"/>
      <c r="P89" s="168"/>
      <c r="Q89" s="168"/>
      <c r="R89" s="168"/>
      <c r="S89" s="168"/>
      <c r="T89" s="168"/>
      <c r="U89" s="168"/>
      <c r="V89" s="169"/>
      <c r="W89" s="169"/>
      <c r="X89" s="169"/>
      <c r="Y89" s="169"/>
      <c r="Z89" s="169"/>
      <c r="AA89" s="170"/>
      <c r="AB89" s="171"/>
      <c r="AC89" s="387"/>
      <c r="AD89" s="388"/>
      <c r="AE89" s="169"/>
      <c r="AF89" s="169"/>
      <c r="AG89" s="170"/>
      <c r="AH89" s="171"/>
      <c r="AI89" s="382"/>
      <c r="AJ89" s="383"/>
      <c r="AK89" s="384"/>
      <c r="AL89" s="385"/>
      <c r="AM89" s="385"/>
      <c r="AN89" s="386"/>
    </row>
    <row r="90" spans="2:40" ht="13.5" customHeight="1" x14ac:dyDescent="0.15">
      <c r="B90" s="172" t="s">
        <v>727</v>
      </c>
      <c r="C90" s="212">
        <v>10.5</v>
      </c>
      <c r="D90" s="212">
        <v>779.50000000000045</v>
      </c>
      <c r="E90" s="212">
        <v>790.00000000000045</v>
      </c>
      <c r="F90" s="382"/>
      <c r="G90" s="409"/>
      <c r="H90" s="409"/>
      <c r="I90" s="168"/>
      <c r="J90" s="58"/>
      <c r="K90" s="168" t="s">
        <v>784</v>
      </c>
      <c r="L90" s="168"/>
      <c r="M90" s="389"/>
      <c r="N90" s="386"/>
      <c r="O90" s="168"/>
      <c r="P90" s="168"/>
      <c r="Q90" s="168"/>
      <c r="R90" s="168"/>
      <c r="S90" s="168"/>
      <c r="T90" s="168"/>
      <c r="U90" s="169"/>
      <c r="V90" s="169"/>
      <c r="W90" s="169"/>
      <c r="X90" s="169"/>
      <c r="Y90" s="169"/>
      <c r="Z90" s="169"/>
      <c r="AA90" s="170"/>
      <c r="AB90" s="171"/>
      <c r="AC90" s="387"/>
      <c r="AD90" s="388"/>
      <c r="AE90" s="169"/>
      <c r="AF90" s="169"/>
      <c r="AG90" s="170"/>
      <c r="AH90" s="171"/>
      <c r="AI90" s="382"/>
      <c r="AJ90" s="383"/>
      <c r="AK90" s="384"/>
      <c r="AL90" s="385"/>
      <c r="AM90" s="385"/>
      <c r="AN90" s="386"/>
    </row>
    <row r="91" spans="2:40" ht="13.5" customHeight="1" x14ac:dyDescent="0.15">
      <c r="B91" s="172" t="s">
        <v>729</v>
      </c>
      <c r="C91" s="212">
        <v>10.5</v>
      </c>
      <c r="D91" s="212">
        <v>790.00000000000045</v>
      </c>
      <c r="E91" s="212">
        <v>800.50000000000045</v>
      </c>
      <c r="F91" s="382"/>
      <c r="G91" s="409"/>
      <c r="H91" s="409"/>
      <c r="I91" s="168"/>
      <c r="J91" s="58"/>
      <c r="K91" s="168" t="s">
        <v>784</v>
      </c>
      <c r="L91" s="168"/>
      <c r="M91" s="389"/>
      <c r="N91" s="386"/>
      <c r="O91" s="168">
        <v>6</v>
      </c>
      <c r="P91" s="168">
        <v>17</v>
      </c>
      <c r="Q91" s="168"/>
      <c r="R91" s="168"/>
      <c r="S91" s="168">
        <v>17</v>
      </c>
      <c r="T91" s="168">
        <v>17</v>
      </c>
      <c r="U91" s="169"/>
      <c r="V91" s="169"/>
      <c r="W91" s="169"/>
      <c r="X91" s="169"/>
      <c r="Y91" s="169"/>
      <c r="Z91" s="169"/>
      <c r="AA91" s="170"/>
      <c r="AB91" s="171"/>
      <c r="AC91" s="387"/>
      <c r="AD91" s="388"/>
      <c r="AE91" s="169"/>
      <c r="AF91" s="169"/>
      <c r="AG91" s="170"/>
      <c r="AH91" s="171"/>
      <c r="AI91" s="382"/>
      <c r="AJ91" s="383"/>
      <c r="AK91" s="384"/>
      <c r="AL91" s="385"/>
      <c r="AM91" s="385"/>
      <c r="AN91" s="386"/>
    </row>
    <row r="92" spans="2:40" ht="13.5" customHeight="1" x14ac:dyDescent="0.15">
      <c r="B92" s="172" t="s">
        <v>731</v>
      </c>
      <c r="C92" s="212">
        <v>10.5</v>
      </c>
      <c r="D92" s="212">
        <v>800.50000000000045</v>
      </c>
      <c r="E92" s="212">
        <v>811.00000000000045</v>
      </c>
      <c r="F92" s="382"/>
      <c r="G92" s="409"/>
      <c r="H92" s="409"/>
      <c r="I92" s="168"/>
      <c r="J92" s="58"/>
      <c r="K92" s="168" t="s">
        <v>784</v>
      </c>
      <c r="L92" s="168"/>
      <c r="M92" s="389"/>
      <c r="N92" s="386"/>
      <c r="O92" s="168"/>
      <c r="P92" s="168"/>
      <c r="Q92" s="168"/>
      <c r="R92" s="168"/>
      <c r="S92" s="168"/>
      <c r="T92" s="168"/>
      <c r="U92" s="169"/>
      <c r="V92" s="169"/>
      <c r="W92" s="169"/>
      <c r="X92" s="169"/>
      <c r="Y92" s="169"/>
      <c r="Z92" s="169"/>
      <c r="AA92" s="170"/>
      <c r="AB92" s="171"/>
      <c r="AC92" s="387"/>
      <c r="AD92" s="388"/>
      <c r="AE92" s="169"/>
      <c r="AF92" s="169"/>
      <c r="AG92" s="170"/>
      <c r="AH92" s="171"/>
      <c r="AI92" s="382"/>
      <c r="AJ92" s="383"/>
      <c r="AK92" s="384"/>
      <c r="AL92" s="385"/>
      <c r="AM92" s="385"/>
      <c r="AN92" s="386"/>
    </row>
    <row r="93" spans="2:40" ht="13.5" customHeight="1" x14ac:dyDescent="0.15">
      <c r="B93" s="172" t="s">
        <v>733</v>
      </c>
      <c r="C93" s="212">
        <v>10.5</v>
      </c>
      <c r="D93" s="212">
        <v>811.00000000000045</v>
      </c>
      <c r="E93" s="212">
        <v>821.50000000000045</v>
      </c>
      <c r="F93" s="382"/>
      <c r="G93" s="409"/>
      <c r="H93" s="409"/>
      <c r="I93" s="168"/>
      <c r="J93" s="58"/>
      <c r="K93" s="168" t="s">
        <v>784</v>
      </c>
      <c r="L93" s="168"/>
      <c r="M93" s="389"/>
      <c r="N93" s="386"/>
      <c r="O93" s="168"/>
      <c r="P93" s="168"/>
      <c r="Q93" s="168"/>
      <c r="R93" s="168"/>
      <c r="S93" s="168"/>
      <c r="T93" s="168"/>
      <c r="U93" s="168">
        <v>9</v>
      </c>
      <c r="V93" s="169"/>
      <c r="W93" s="169"/>
      <c r="X93" s="169"/>
      <c r="Y93" s="169"/>
      <c r="Z93" s="169"/>
      <c r="AA93" s="170"/>
      <c r="AB93" s="171"/>
      <c r="AC93" s="387"/>
      <c r="AD93" s="388"/>
      <c r="AE93" s="169"/>
      <c r="AF93" s="169"/>
      <c r="AG93" s="170"/>
      <c r="AH93" s="171"/>
      <c r="AI93" s="382"/>
      <c r="AJ93" s="383"/>
      <c r="AK93" s="384"/>
      <c r="AL93" s="385"/>
      <c r="AM93" s="385"/>
      <c r="AN93" s="386"/>
    </row>
    <row r="94" spans="2:40" ht="13.5" customHeight="1" x14ac:dyDescent="0.15">
      <c r="B94" s="172" t="s">
        <v>735</v>
      </c>
      <c r="C94" s="212">
        <v>10.5</v>
      </c>
      <c r="D94" s="212">
        <v>821.50000000000045</v>
      </c>
      <c r="E94" s="212">
        <v>832.00000000000045</v>
      </c>
      <c r="F94" s="382"/>
      <c r="G94" s="409"/>
      <c r="H94" s="409"/>
      <c r="I94" s="168"/>
      <c r="J94" s="58"/>
      <c r="K94" s="168" t="s">
        <v>784</v>
      </c>
      <c r="L94" s="168"/>
      <c r="M94" s="389"/>
      <c r="N94" s="386"/>
      <c r="O94" s="168"/>
      <c r="P94" s="168"/>
      <c r="Q94" s="168"/>
      <c r="R94" s="168"/>
      <c r="S94" s="168"/>
      <c r="T94" s="168"/>
      <c r="U94" s="169"/>
      <c r="V94" s="169"/>
      <c r="W94" s="169"/>
      <c r="X94" s="169"/>
      <c r="Y94" s="169"/>
      <c r="Z94" s="169"/>
      <c r="AA94" s="170"/>
      <c r="AB94" s="171"/>
      <c r="AC94" s="387"/>
      <c r="AD94" s="388"/>
      <c r="AE94" s="169"/>
      <c r="AF94" s="169"/>
      <c r="AG94" s="170"/>
      <c r="AH94" s="171"/>
      <c r="AI94" s="382"/>
      <c r="AJ94" s="383"/>
      <c r="AK94" s="384"/>
      <c r="AL94" s="385"/>
      <c r="AM94" s="385"/>
      <c r="AN94" s="386"/>
    </row>
    <row r="95" spans="2:40" ht="13.5" customHeight="1" x14ac:dyDescent="0.15">
      <c r="B95" s="172" t="s">
        <v>737</v>
      </c>
      <c r="C95" s="212">
        <v>10.5</v>
      </c>
      <c r="D95" s="212">
        <v>832.00000000000045</v>
      </c>
      <c r="E95" s="212">
        <v>842.50000000000045</v>
      </c>
      <c r="F95" s="382"/>
      <c r="G95" s="409"/>
      <c r="H95" s="409"/>
      <c r="I95" s="168"/>
      <c r="J95" s="58"/>
      <c r="K95" s="168" t="s">
        <v>784</v>
      </c>
      <c r="L95" s="168"/>
      <c r="M95" s="389"/>
      <c r="N95" s="386"/>
      <c r="O95" s="168"/>
      <c r="P95" s="168"/>
      <c r="Q95" s="168"/>
      <c r="R95" s="168"/>
      <c r="S95" s="168"/>
      <c r="T95" s="168"/>
      <c r="U95" s="169"/>
      <c r="V95" s="169"/>
      <c r="W95" s="169"/>
      <c r="X95" s="169"/>
      <c r="Y95" s="169"/>
      <c r="Z95" s="169"/>
      <c r="AA95" s="170"/>
      <c r="AB95" s="171"/>
      <c r="AC95" s="387"/>
      <c r="AD95" s="388"/>
      <c r="AE95" s="169"/>
      <c r="AF95" s="169"/>
      <c r="AG95" s="170"/>
      <c r="AH95" s="171"/>
      <c r="AI95" s="382"/>
      <c r="AJ95" s="383"/>
      <c r="AK95" s="384"/>
      <c r="AL95" s="385"/>
      <c r="AM95" s="385"/>
      <c r="AN95" s="386"/>
    </row>
    <row r="96" spans="2:40" ht="13.5" customHeight="1" x14ac:dyDescent="0.15">
      <c r="B96" s="172" t="s">
        <v>739</v>
      </c>
      <c r="C96" s="212">
        <v>10.5</v>
      </c>
      <c r="D96" s="212">
        <v>842.50000000000045</v>
      </c>
      <c r="E96" s="212">
        <v>853.00000000000045</v>
      </c>
      <c r="F96" s="382"/>
      <c r="G96" s="409"/>
      <c r="H96" s="409"/>
      <c r="I96" s="168"/>
      <c r="J96" s="58"/>
      <c r="K96" s="168" t="s">
        <v>784</v>
      </c>
      <c r="L96" s="168"/>
      <c r="M96" s="389"/>
      <c r="N96" s="386"/>
      <c r="O96" s="168"/>
      <c r="P96" s="168">
        <v>18</v>
      </c>
      <c r="Q96" s="168"/>
      <c r="R96" s="168"/>
      <c r="S96" s="168">
        <v>18</v>
      </c>
      <c r="T96" s="168">
        <v>18</v>
      </c>
      <c r="U96" s="169"/>
      <c r="V96" s="169"/>
      <c r="W96" s="169"/>
      <c r="X96" s="169"/>
      <c r="Y96" s="169"/>
      <c r="Z96" s="169"/>
      <c r="AA96" s="170"/>
      <c r="AB96" s="171"/>
      <c r="AC96" s="387"/>
      <c r="AD96" s="388"/>
      <c r="AE96" s="169"/>
      <c r="AF96" s="169"/>
      <c r="AG96" s="170"/>
      <c r="AH96" s="171"/>
      <c r="AI96" s="382"/>
      <c r="AJ96" s="383"/>
      <c r="AK96" s="384"/>
      <c r="AL96" s="385"/>
      <c r="AM96" s="385"/>
      <c r="AN96" s="386"/>
    </row>
    <row r="97" spans="2:40" ht="13.5" customHeight="1" x14ac:dyDescent="0.15">
      <c r="B97" s="172" t="s">
        <v>741</v>
      </c>
      <c r="C97" s="212">
        <v>10.5</v>
      </c>
      <c r="D97" s="212">
        <v>853.00000000000045</v>
      </c>
      <c r="E97" s="212">
        <v>863.50000000000045</v>
      </c>
      <c r="F97" s="382"/>
      <c r="G97" s="409"/>
      <c r="H97" s="409"/>
      <c r="I97" s="168"/>
      <c r="J97" s="58"/>
      <c r="K97" s="168" t="s">
        <v>784</v>
      </c>
      <c r="L97" s="168"/>
      <c r="M97" s="389"/>
      <c r="N97" s="386"/>
      <c r="O97" s="168"/>
      <c r="P97" s="168"/>
      <c r="Q97" s="168"/>
      <c r="R97" s="168"/>
      <c r="S97" s="168"/>
      <c r="T97" s="168"/>
      <c r="U97" s="169"/>
      <c r="V97" s="166"/>
      <c r="W97" s="169"/>
      <c r="X97" s="169"/>
      <c r="Y97" s="169"/>
      <c r="Z97" s="169"/>
      <c r="AA97" s="170"/>
      <c r="AB97" s="171"/>
      <c r="AC97" s="387"/>
      <c r="AD97" s="388"/>
      <c r="AE97" s="169"/>
      <c r="AF97" s="169"/>
      <c r="AG97" s="170"/>
      <c r="AH97" s="171"/>
      <c r="AI97" s="382"/>
      <c r="AJ97" s="383"/>
      <c r="AK97" s="384"/>
      <c r="AL97" s="385"/>
      <c r="AM97" s="385"/>
      <c r="AN97" s="386"/>
    </row>
    <row r="98" spans="2:40" ht="13.5" customHeight="1" x14ac:dyDescent="0.15">
      <c r="B98" s="172" t="s">
        <v>743</v>
      </c>
      <c r="C98" s="212">
        <v>10.5</v>
      </c>
      <c r="D98" s="212">
        <v>863.50000000000045</v>
      </c>
      <c r="E98" s="212">
        <v>874.00000000000045</v>
      </c>
      <c r="F98" s="382"/>
      <c r="G98" s="409"/>
      <c r="H98" s="409"/>
      <c r="I98" s="168"/>
      <c r="J98" s="58"/>
      <c r="K98" s="168" t="s">
        <v>784</v>
      </c>
      <c r="L98" s="168"/>
      <c r="M98" s="389"/>
      <c r="N98" s="386"/>
      <c r="O98" s="168"/>
      <c r="P98" s="168"/>
      <c r="Q98" s="168"/>
      <c r="R98" s="168"/>
      <c r="S98" s="168"/>
      <c r="T98" s="168"/>
      <c r="U98" s="168"/>
      <c r="V98" s="169"/>
      <c r="W98" s="169"/>
      <c r="X98" s="169"/>
      <c r="Y98" s="169"/>
      <c r="Z98" s="169"/>
      <c r="AA98" s="170"/>
      <c r="AB98" s="171"/>
      <c r="AC98" s="387"/>
      <c r="AD98" s="388"/>
      <c r="AE98" s="169"/>
      <c r="AF98" s="169"/>
      <c r="AG98" s="170"/>
      <c r="AH98" s="171"/>
      <c r="AI98" s="382"/>
      <c r="AJ98" s="383"/>
      <c r="AK98" s="384"/>
      <c r="AL98" s="385"/>
      <c r="AM98" s="385"/>
      <c r="AN98" s="386"/>
    </row>
    <row r="99" spans="2:40" ht="13.5" customHeight="1" x14ac:dyDescent="0.15">
      <c r="B99" s="172" t="s">
        <v>745</v>
      </c>
      <c r="C99" s="212">
        <v>10.5</v>
      </c>
      <c r="D99" s="212">
        <v>874.00000000000045</v>
      </c>
      <c r="E99" s="212">
        <v>884.50000000000045</v>
      </c>
      <c r="F99" s="382"/>
      <c r="G99" s="409"/>
      <c r="H99" s="409"/>
      <c r="I99" s="168"/>
      <c r="J99" s="58"/>
      <c r="K99" s="168" t="s">
        <v>784</v>
      </c>
      <c r="L99" s="168"/>
      <c r="M99" s="389"/>
      <c r="N99" s="386"/>
      <c r="O99" s="168"/>
      <c r="P99" s="168"/>
      <c r="Q99" s="168"/>
      <c r="R99" s="168"/>
      <c r="S99" s="168"/>
      <c r="T99" s="168"/>
      <c r="U99" s="168"/>
      <c r="V99" s="169"/>
      <c r="W99" s="169"/>
      <c r="X99" s="169"/>
      <c r="Y99" s="169"/>
      <c r="Z99" s="169"/>
      <c r="AA99" s="170"/>
      <c r="AB99" s="171"/>
      <c r="AC99" s="387"/>
      <c r="AD99" s="388"/>
      <c r="AE99" s="169"/>
      <c r="AF99" s="169"/>
      <c r="AG99" s="170"/>
      <c r="AH99" s="171"/>
      <c r="AI99" s="382"/>
      <c r="AJ99" s="383"/>
      <c r="AK99" s="384"/>
      <c r="AL99" s="385"/>
      <c r="AM99" s="385"/>
      <c r="AN99" s="386"/>
    </row>
    <row r="100" spans="2:40" ht="13.5" customHeight="1" x14ac:dyDescent="0.15">
      <c r="B100" s="172" t="s">
        <v>747</v>
      </c>
      <c r="C100" s="212">
        <v>10.5</v>
      </c>
      <c r="D100" s="212">
        <v>884.50000000000045</v>
      </c>
      <c r="E100" s="212">
        <v>895.00000000000045</v>
      </c>
      <c r="F100" s="382"/>
      <c r="G100" s="409"/>
      <c r="H100" s="409"/>
      <c r="I100" s="168"/>
      <c r="J100" s="58"/>
      <c r="K100" s="168" t="s">
        <v>784</v>
      </c>
      <c r="L100" s="168"/>
      <c r="M100" s="389"/>
      <c r="N100" s="386"/>
      <c r="O100" s="168"/>
      <c r="P100" s="168"/>
      <c r="Q100" s="168"/>
      <c r="R100" s="168"/>
      <c r="S100" s="168"/>
      <c r="T100" s="168"/>
      <c r="U100" s="169"/>
      <c r="V100" s="169"/>
      <c r="W100" s="169"/>
      <c r="X100" s="169"/>
      <c r="Y100" s="169"/>
      <c r="Z100" s="169"/>
      <c r="AA100" s="170"/>
      <c r="AB100" s="171"/>
      <c r="AC100" s="387"/>
      <c r="AD100" s="388"/>
      <c r="AE100" s="169"/>
      <c r="AF100" s="169"/>
      <c r="AG100" s="170"/>
      <c r="AH100" s="171"/>
      <c r="AI100" s="382"/>
      <c r="AJ100" s="383"/>
      <c r="AK100" s="384"/>
      <c r="AL100" s="385"/>
      <c r="AM100" s="385"/>
      <c r="AN100" s="386"/>
    </row>
    <row r="101" spans="2:40" ht="13.5" customHeight="1" x14ac:dyDescent="0.15">
      <c r="B101" s="172" t="s">
        <v>749</v>
      </c>
      <c r="C101" s="212">
        <v>10.5</v>
      </c>
      <c r="D101" s="212">
        <v>895.00000000000045</v>
      </c>
      <c r="E101" s="212">
        <v>905.50000000000045</v>
      </c>
      <c r="F101" s="382"/>
      <c r="G101" s="409"/>
      <c r="H101" s="409"/>
      <c r="I101" s="168"/>
      <c r="J101" s="58"/>
      <c r="K101" s="168" t="s">
        <v>784</v>
      </c>
      <c r="L101" s="168"/>
      <c r="M101" s="389"/>
      <c r="N101" s="386"/>
      <c r="O101" s="168"/>
      <c r="P101" s="168">
        <v>19</v>
      </c>
      <c r="Q101" s="168"/>
      <c r="R101" s="168"/>
      <c r="S101" s="168">
        <v>19</v>
      </c>
      <c r="T101" s="168">
        <v>19</v>
      </c>
      <c r="U101" s="168"/>
      <c r="V101" s="169"/>
      <c r="W101" s="169"/>
      <c r="X101" s="169"/>
      <c r="Y101" s="169"/>
      <c r="Z101" s="169"/>
      <c r="AA101" s="170"/>
      <c r="AB101" s="171"/>
      <c r="AC101" s="387"/>
      <c r="AD101" s="388"/>
      <c r="AE101" s="169"/>
      <c r="AF101" s="169"/>
      <c r="AG101" s="170"/>
      <c r="AH101" s="171"/>
      <c r="AI101" s="382"/>
      <c r="AJ101" s="383"/>
      <c r="AK101" s="384"/>
      <c r="AL101" s="385"/>
      <c r="AM101" s="385"/>
      <c r="AN101" s="386"/>
    </row>
    <row r="102" spans="2:40" ht="13.5" customHeight="1" x14ac:dyDescent="0.15">
      <c r="B102" s="172" t="s">
        <v>751</v>
      </c>
      <c r="C102" s="212">
        <v>10.5</v>
      </c>
      <c r="D102" s="212">
        <v>905.50000000000045</v>
      </c>
      <c r="E102" s="212">
        <v>916.00000000000045</v>
      </c>
      <c r="F102" s="382"/>
      <c r="G102" s="409"/>
      <c r="H102" s="409"/>
      <c r="I102" s="168"/>
      <c r="J102" s="58"/>
      <c r="K102" s="168" t="s">
        <v>784</v>
      </c>
      <c r="L102" s="168"/>
      <c r="M102" s="389"/>
      <c r="N102" s="386"/>
      <c r="O102" s="168"/>
      <c r="P102" s="168"/>
      <c r="Q102" s="168"/>
      <c r="R102" s="168"/>
      <c r="S102" s="168"/>
      <c r="T102" s="168"/>
      <c r="U102" s="169"/>
      <c r="V102" s="166"/>
      <c r="W102" s="169"/>
      <c r="X102" s="169"/>
      <c r="Y102" s="169"/>
      <c r="Z102" s="169"/>
      <c r="AA102" s="170"/>
      <c r="AB102" s="171"/>
      <c r="AC102" s="387"/>
      <c r="AD102" s="388"/>
      <c r="AE102" s="169"/>
      <c r="AF102" s="169"/>
      <c r="AG102" s="170"/>
      <c r="AH102" s="171"/>
      <c r="AI102" s="382"/>
      <c r="AJ102" s="383"/>
      <c r="AK102" s="384"/>
      <c r="AL102" s="385"/>
      <c r="AM102" s="385"/>
      <c r="AN102" s="386"/>
    </row>
    <row r="103" spans="2:40" ht="13.5" customHeight="1" x14ac:dyDescent="0.15">
      <c r="B103" s="172" t="s">
        <v>753</v>
      </c>
      <c r="C103" s="212">
        <v>10.5</v>
      </c>
      <c r="D103" s="212">
        <v>916.00000000000045</v>
      </c>
      <c r="E103" s="212">
        <v>926.50000000000045</v>
      </c>
      <c r="F103" s="382"/>
      <c r="G103" s="409"/>
      <c r="H103" s="409"/>
      <c r="I103" s="168"/>
      <c r="J103" s="58"/>
      <c r="K103" s="168" t="s">
        <v>784</v>
      </c>
      <c r="L103" s="168"/>
      <c r="M103" s="389"/>
      <c r="N103" s="386"/>
      <c r="O103" s="168"/>
      <c r="P103" s="168"/>
      <c r="Q103" s="168"/>
      <c r="R103" s="168"/>
      <c r="S103" s="168"/>
      <c r="T103" s="168"/>
      <c r="U103" s="168"/>
      <c r="V103" s="169"/>
      <c r="W103" s="169"/>
      <c r="X103" s="169"/>
      <c r="Y103" s="169"/>
      <c r="Z103" s="169"/>
      <c r="AA103" s="170"/>
      <c r="AB103" s="171"/>
      <c r="AC103" s="387"/>
      <c r="AD103" s="388"/>
      <c r="AE103" s="169"/>
      <c r="AF103" s="169"/>
      <c r="AG103" s="170"/>
      <c r="AH103" s="171"/>
      <c r="AI103" s="382"/>
      <c r="AJ103" s="383"/>
      <c r="AK103" s="384"/>
      <c r="AL103" s="385"/>
      <c r="AM103" s="385"/>
      <c r="AN103" s="386"/>
    </row>
    <row r="104" spans="2:40" ht="13.5" customHeight="1" x14ac:dyDescent="0.15">
      <c r="B104" s="172" t="s">
        <v>755</v>
      </c>
      <c r="C104" s="212">
        <v>10.5</v>
      </c>
      <c r="D104" s="212">
        <v>926.50000000000045</v>
      </c>
      <c r="E104" s="212">
        <v>937.00000000000045</v>
      </c>
      <c r="F104" s="382"/>
      <c r="G104" s="409"/>
      <c r="H104" s="409"/>
      <c r="I104" s="168"/>
      <c r="J104" s="58"/>
      <c r="K104" s="168" t="s">
        <v>784</v>
      </c>
      <c r="L104" s="168"/>
      <c r="M104" s="389"/>
      <c r="N104" s="386"/>
      <c r="O104" s="168"/>
      <c r="P104" s="168"/>
      <c r="Q104" s="168"/>
      <c r="R104" s="168"/>
      <c r="S104" s="168"/>
      <c r="T104" s="168"/>
      <c r="U104" s="168"/>
      <c r="V104" s="169"/>
      <c r="W104" s="169"/>
      <c r="X104" s="169"/>
      <c r="Y104" s="169"/>
      <c r="Z104" s="169"/>
      <c r="AA104" s="170"/>
      <c r="AB104" s="171"/>
      <c r="AC104" s="387"/>
      <c r="AD104" s="388"/>
      <c r="AE104" s="169"/>
      <c r="AF104" s="169"/>
      <c r="AG104" s="170"/>
      <c r="AH104" s="171"/>
      <c r="AI104" s="382"/>
      <c r="AJ104" s="383"/>
      <c r="AK104" s="384"/>
      <c r="AL104" s="385"/>
      <c r="AM104" s="385"/>
      <c r="AN104" s="386"/>
    </row>
    <row r="105" spans="2:40" ht="13.5" customHeight="1" x14ac:dyDescent="0.15">
      <c r="B105" s="172" t="s">
        <v>757</v>
      </c>
      <c r="C105" s="212">
        <v>10.5</v>
      </c>
      <c r="D105" s="212">
        <v>937.00000000000045</v>
      </c>
      <c r="E105" s="212">
        <v>947.50000000000045</v>
      </c>
      <c r="F105" s="382"/>
      <c r="G105" s="409"/>
      <c r="H105" s="409"/>
      <c r="I105" s="168"/>
      <c r="J105" s="58"/>
      <c r="K105" s="168" t="s">
        <v>784</v>
      </c>
      <c r="L105" s="168"/>
      <c r="M105" s="389"/>
      <c r="N105" s="386"/>
      <c r="O105" s="168"/>
      <c r="P105" s="168"/>
      <c r="Q105" s="168"/>
      <c r="R105" s="168"/>
      <c r="S105" s="168"/>
      <c r="T105" s="168"/>
      <c r="U105" s="169"/>
      <c r="V105" s="166"/>
      <c r="W105" s="166"/>
      <c r="X105" s="166"/>
      <c r="Y105" s="166"/>
      <c r="Z105" s="166"/>
      <c r="AA105" s="170"/>
      <c r="AB105" s="168"/>
      <c r="AC105" s="387"/>
      <c r="AD105" s="388"/>
      <c r="AE105" s="169"/>
      <c r="AF105" s="169"/>
      <c r="AG105" s="170"/>
      <c r="AH105" s="171"/>
      <c r="AI105" s="382"/>
      <c r="AJ105" s="383"/>
      <c r="AK105" s="384"/>
      <c r="AL105" s="385"/>
      <c r="AM105" s="385"/>
      <c r="AN105" s="386"/>
    </row>
    <row r="106" spans="2:40" ht="13.5" customHeight="1" x14ac:dyDescent="0.15">
      <c r="B106" s="172" t="s">
        <v>759</v>
      </c>
      <c r="C106" s="212">
        <v>10.5</v>
      </c>
      <c r="D106" s="212">
        <v>947.50000000000045</v>
      </c>
      <c r="E106" s="212">
        <v>958.00000000000045</v>
      </c>
      <c r="F106" s="382"/>
      <c r="G106" s="409"/>
      <c r="H106" s="409"/>
      <c r="I106" s="168"/>
      <c r="J106" s="58"/>
      <c r="K106" s="168" t="s">
        <v>784</v>
      </c>
      <c r="L106" s="168"/>
      <c r="M106" s="389"/>
      <c r="N106" s="386"/>
      <c r="O106" s="168"/>
      <c r="P106" s="168">
        <v>20</v>
      </c>
      <c r="Q106" s="168"/>
      <c r="R106" s="168"/>
      <c r="S106" s="168">
        <v>20</v>
      </c>
      <c r="T106" s="168">
        <v>20</v>
      </c>
      <c r="U106" s="169"/>
      <c r="V106" s="169"/>
      <c r="W106" s="169"/>
      <c r="X106" s="169"/>
      <c r="Y106" s="169"/>
      <c r="Z106" s="169"/>
      <c r="AA106" s="170"/>
      <c r="AB106" s="171"/>
      <c r="AC106" s="387"/>
      <c r="AD106" s="388"/>
      <c r="AE106" s="169"/>
      <c r="AF106" s="169"/>
      <c r="AG106" s="170"/>
      <c r="AH106" s="171"/>
      <c r="AI106" s="382"/>
      <c r="AJ106" s="383"/>
      <c r="AK106" s="384"/>
      <c r="AL106" s="385"/>
      <c r="AM106" s="385"/>
      <c r="AN106" s="386"/>
    </row>
    <row r="107" spans="2:40" ht="13.5" customHeight="1" x14ac:dyDescent="0.15">
      <c r="B107" s="172" t="s">
        <v>761</v>
      </c>
      <c r="C107" s="212">
        <v>10.5</v>
      </c>
      <c r="D107" s="212">
        <v>958.00000000000045</v>
      </c>
      <c r="E107" s="212">
        <v>968.50000000000045</v>
      </c>
      <c r="F107" s="382"/>
      <c r="G107" s="409"/>
      <c r="H107" s="409"/>
      <c r="I107" s="168"/>
      <c r="J107" s="58"/>
      <c r="K107" s="168" t="s">
        <v>784</v>
      </c>
      <c r="L107" s="168"/>
      <c r="M107" s="389"/>
      <c r="N107" s="386"/>
      <c r="O107" s="168"/>
      <c r="P107" s="168"/>
      <c r="Q107" s="168"/>
      <c r="R107" s="168"/>
      <c r="S107" s="168"/>
      <c r="T107" s="168"/>
      <c r="U107" s="168"/>
      <c r="V107" s="169"/>
      <c r="W107" s="169"/>
      <c r="X107" s="169"/>
      <c r="Y107" s="169"/>
      <c r="Z107" s="169"/>
      <c r="AA107" s="170"/>
      <c r="AB107" s="171"/>
      <c r="AC107" s="387"/>
      <c r="AD107" s="388"/>
      <c r="AE107" s="169"/>
      <c r="AF107" s="169"/>
      <c r="AG107" s="170"/>
      <c r="AH107" s="171"/>
      <c r="AI107" s="382"/>
      <c r="AJ107" s="383"/>
      <c r="AK107" s="384"/>
      <c r="AL107" s="385"/>
      <c r="AM107" s="385"/>
      <c r="AN107" s="386"/>
    </row>
    <row r="108" spans="2:40" ht="13.5" customHeight="1" x14ac:dyDescent="0.15">
      <c r="B108" s="172" t="s">
        <v>763</v>
      </c>
      <c r="C108" s="212">
        <v>10.5</v>
      </c>
      <c r="D108" s="212">
        <v>968.50000000000045</v>
      </c>
      <c r="E108" s="212">
        <v>979.00000000000045</v>
      </c>
      <c r="F108" s="382"/>
      <c r="G108" s="409"/>
      <c r="H108" s="409"/>
      <c r="I108" s="168"/>
      <c r="J108" s="58"/>
      <c r="K108" s="168" t="s">
        <v>784</v>
      </c>
      <c r="L108" s="168"/>
      <c r="M108" s="389"/>
      <c r="N108" s="386"/>
      <c r="O108" s="168"/>
      <c r="P108" s="168"/>
      <c r="Q108" s="168"/>
      <c r="R108" s="168"/>
      <c r="S108" s="168"/>
      <c r="T108" s="168"/>
      <c r="U108" s="168"/>
      <c r="V108" s="169"/>
      <c r="W108" s="169"/>
      <c r="X108" s="169"/>
      <c r="Y108" s="169"/>
      <c r="Z108" s="169"/>
      <c r="AA108" s="170"/>
      <c r="AB108" s="171"/>
      <c r="AC108" s="387"/>
      <c r="AD108" s="388"/>
      <c r="AE108" s="169"/>
      <c r="AF108" s="169"/>
      <c r="AG108" s="170"/>
      <c r="AH108" s="171"/>
      <c r="AI108" s="382"/>
      <c r="AJ108" s="383"/>
      <c r="AK108" s="384"/>
      <c r="AL108" s="385"/>
      <c r="AM108" s="385"/>
      <c r="AN108" s="386"/>
    </row>
    <row r="109" spans="2:40" ht="13.5" customHeight="1" x14ac:dyDescent="0.15">
      <c r="B109" s="172" t="s">
        <v>765</v>
      </c>
      <c r="C109" s="212">
        <v>10.5</v>
      </c>
      <c r="D109" s="212">
        <v>979.00000000000045</v>
      </c>
      <c r="E109" s="212">
        <v>989.50000000000045</v>
      </c>
      <c r="F109" s="382"/>
      <c r="G109" s="409"/>
      <c r="H109" s="409"/>
      <c r="I109" s="168"/>
      <c r="J109" s="58"/>
      <c r="K109" s="168" t="s">
        <v>784</v>
      </c>
      <c r="L109" s="168"/>
      <c r="M109" s="389"/>
      <c r="N109" s="386"/>
      <c r="O109" s="168"/>
      <c r="P109" s="168"/>
      <c r="Q109" s="168"/>
      <c r="R109" s="168"/>
      <c r="S109" s="168"/>
      <c r="T109" s="168"/>
      <c r="U109" s="168"/>
      <c r="V109" s="169"/>
      <c r="W109" s="169"/>
      <c r="X109" s="169"/>
      <c r="Y109" s="169"/>
      <c r="Z109" s="169"/>
      <c r="AA109" s="170"/>
      <c r="AB109" s="171"/>
      <c r="AC109" s="387"/>
      <c r="AD109" s="388"/>
      <c r="AE109" s="169"/>
      <c r="AF109" s="169"/>
      <c r="AG109" s="170"/>
      <c r="AH109" s="171"/>
      <c r="AI109" s="382"/>
      <c r="AJ109" s="383"/>
      <c r="AK109" s="384"/>
      <c r="AL109" s="385"/>
      <c r="AM109" s="385"/>
      <c r="AN109" s="386"/>
    </row>
    <row r="110" spans="2:40" ht="13.5" customHeight="1" x14ac:dyDescent="0.15">
      <c r="B110" s="172" t="s">
        <v>767</v>
      </c>
      <c r="C110" s="212">
        <v>10.5</v>
      </c>
      <c r="D110" s="212">
        <v>989.50000000000045</v>
      </c>
      <c r="E110" s="212">
        <v>1000.0000000000005</v>
      </c>
      <c r="F110" s="382"/>
      <c r="G110" s="409"/>
      <c r="H110" s="409"/>
      <c r="I110" s="168"/>
      <c r="J110" s="58"/>
      <c r="K110" s="168" t="s">
        <v>784</v>
      </c>
      <c r="L110" s="168"/>
      <c r="M110" s="389"/>
      <c r="N110" s="386"/>
      <c r="O110" s="168">
        <v>7</v>
      </c>
      <c r="P110" s="168">
        <v>21</v>
      </c>
      <c r="Q110" s="168"/>
      <c r="R110" s="168"/>
      <c r="S110" s="168">
        <v>21</v>
      </c>
      <c r="T110" s="168">
        <v>21</v>
      </c>
      <c r="U110" s="169"/>
      <c r="V110" s="169"/>
      <c r="W110" s="169"/>
      <c r="X110" s="169"/>
      <c r="Y110" s="169"/>
      <c r="Z110" s="169"/>
      <c r="AA110" s="170"/>
      <c r="AB110" s="171"/>
      <c r="AC110" s="387"/>
      <c r="AD110" s="388"/>
      <c r="AE110" s="169"/>
      <c r="AF110" s="169"/>
      <c r="AG110" s="170"/>
      <c r="AH110" s="171"/>
      <c r="AI110" s="382"/>
      <c r="AJ110" s="383"/>
      <c r="AK110" s="384"/>
      <c r="AL110" s="385"/>
      <c r="AM110" s="385"/>
      <c r="AN110" s="386"/>
    </row>
    <row r="111" spans="2:40" ht="13.5" customHeight="1" x14ac:dyDescent="0.15">
      <c r="B111" s="172" t="s">
        <v>769</v>
      </c>
      <c r="C111" s="212">
        <v>10.5</v>
      </c>
      <c r="D111" s="212">
        <v>1000.0000000000005</v>
      </c>
      <c r="E111" s="212">
        <v>1010.5000000000005</v>
      </c>
      <c r="F111" s="410"/>
      <c r="G111" s="383"/>
      <c r="H111" s="383"/>
      <c r="I111" s="168"/>
      <c r="J111" s="58"/>
      <c r="K111" s="168" t="s">
        <v>784</v>
      </c>
      <c r="L111" s="168"/>
      <c r="M111" s="389"/>
      <c r="N111" s="386"/>
      <c r="O111" s="168"/>
      <c r="P111" s="168"/>
      <c r="Q111" s="168"/>
      <c r="R111" s="168"/>
      <c r="S111" s="168"/>
      <c r="T111" s="168"/>
      <c r="U111" s="169"/>
      <c r="V111" s="169"/>
      <c r="W111" s="169"/>
      <c r="X111" s="169"/>
      <c r="Y111" s="169"/>
      <c r="Z111" s="169"/>
      <c r="AA111" s="170"/>
      <c r="AB111" s="171"/>
      <c r="AC111" s="387"/>
      <c r="AD111" s="388"/>
      <c r="AE111" s="169"/>
      <c r="AF111" s="169"/>
      <c r="AG111" s="170"/>
      <c r="AH111" s="171"/>
      <c r="AI111" s="382"/>
      <c r="AJ111" s="383"/>
      <c r="AK111" s="384"/>
      <c r="AL111" s="385"/>
      <c r="AM111" s="385"/>
      <c r="AN111" s="386"/>
    </row>
    <row r="112" spans="2:40" ht="13.5" customHeight="1" x14ac:dyDescent="0.15">
      <c r="B112" s="172" t="s">
        <v>771</v>
      </c>
      <c r="C112" s="212">
        <v>7.4</v>
      </c>
      <c r="D112" s="212">
        <v>1010.5000000000005</v>
      </c>
      <c r="E112" s="212">
        <v>1017.9000000000004</v>
      </c>
      <c r="F112" s="382"/>
      <c r="G112" s="383"/>
      <c r="H112" s="383"/>
      <c r="I112" s="168"/>
      <c r="J112" s="58"/>
      <c r="K112" s="168" t="s">
        <v>784</v>
      </c>
      <c r="L112" s="168"/>
      <c r="M112" s="389"/>
      <c r="N112" s="386"/>
      <c r="O112" s="168"/>
      <c r="P112" s="168"/>
      <c r="Q112" s="168"/>
      <c r="R112" s="168"/>
      <c r="S112" s="168"/>
      <c r="T112" s="168"/>
      <c r="U112" s="169"/>
      <c r="V112" s="169"/>
      <c r="W112" s="169"/>
      <c r="X112" s="169"/>
      <c r="Y112" s="169"/>
      <c r="Z112" s="169"/>
      <c r="AA112" s="170"/>
      <c r="AB112" s="171"/>
      <c r="AC112" s="387"/>
      <c r="AD112" s="388"/>
      <c r="AE112" s="169"/>
      <c r="AF112" s="169"/>
      <c r="AG112" s="170"/>
      <c r="AH112" s="171"/>
      <c r="AI112" s="382"/>
      <c r="AJ112" s="383"/>
      <c r="AK112" s="384"/>
      <c r="AL112" s="385"/>
      <c r="AM112" s="385"/>
      <c r="AN112" s="386"/>
    </row>
    <row r="113" spans="2:40" ht="13.5" customHeight="1" x14ac:dyDescent="0.15">
      <c r="B113" s="172" t="s">
        <v>940</v>
      </c>
      <c r="C113" s="212">
        <v>0.2</v>
      </c>
      <c r="D113" s="212">
        <v>1017.9000000000004</v>
      </c>
      <c r="E113" s="212">
        <v>1018.1000000000005</v>
      </c>
      <c r="F113" s="382" t="s">
        <v>941</v>
      </c>
      <c r="G113" s="409"/>
      <c r="H113" s="409"/>
      <c r="I113" s="168"/>
      <c r="J113" s="58"/>
      <c r="K113" s="168"/>
      <c r="L113" s="168"/>
      <c r="M113" s="389"/>
      <c r="N113" s="386"/>
      <c r="O113" s="168"/>
      <c r="P113" s="168"/>
      <c r="Q113" s="168"/>
      <c r="R113" s="168"/>
      <c r="S113" s="168"/>
      <c r="T113" s="168"/>
      <c r="U113" s="168"/>
      <c r="V113" s="169"/>
      <c r="W113" s="169"/>
      <c r="X113" s="169"/>
      <c r="Y113" s="169"/>
      <c r="Z113" s="169"/>
      <c r="AA113" s="170"/>
      <c r="AB113" s="171"/>
      <c r="AC113" s="387"/>
      <c r="AD113" s="388"/>
      <c r="AE113" s="169"/>
      <c r="AF113" s="169"/>
      <c r="AG113" s="170"/>
      <c r="AH113" s="171"/>
      <c r="AI113" s="382"/>
      <c r="AJ113" s="383"/>
      <c r="AK113" s="384"/>
      <c r="AL113" s="385"/>
      <c r="AM113" s="385"/>
      <c r="AN113" s="386"/>
    </row>
    <row r="114" spans="2:40" ht="13.5" customHeight="1" x14ac:dyDescent="0.15">
      <c r="B114" s="172"/>
      <c r="C114" s="167"/>
      <c r="D114" s="167"/>
      <c r="E114" s="167"/>
      <c r="F114" s="382"/>
      <c r="G114" s="383"/>
      <c r="H114" s="383"/>
      <c r="I114" s="168"/>
      <c r="J114" s="58"/>
      <c r="K114" s="168"/>
      <c r="L114" s="168"/>
      <c r="M114" s="389"/>
      <c r="N114" s="386"/>
      <c r="O114" s="168"/>
      <c r="P114" s="168"/>
      <c r="Q114" s="168"/>
      <c r="R114" s="168"/>
      <c r="S114" s="168"/>
      <c r="T114" s="169"/>
      <c r="U114" s="169"/>
      <c r="V114" s="169"/>
      <c r="W114" s="169"/>
      <c r="X114" s="169"/>
      <c r="Y114" s="169"/>
      <c r="Z114" s="169"/>
      <c r="AA114" s="170"/>
      <c r="AB114" s="171"/>
      <c r="AC114" s="387"/>
      <c r="AD114" s="388"/>
      <c r="AE114" s="169"/>
      <c r="AF114" s="169"/>
      <c r="AG114" s="170"/>
      <c r="AH114" s="171"/>
      <c r="AI114" s="382"/>
      <c r="AJ114" s="383"/>
      <c r="AK114" s="384"/>
      <c r="AL114" s="385"/>
      <c r="AM114" s="385"/>
      <c r="AN114" s="386"/>
    </row>
    <row r="115" spans="2:40" ht="13.5" customHeight="1" x14ac:dyDescent="0.15">
      <c r="B115" s="172"/>
      <c r="C115" s="167"/>
      <c r="D115" s="167"/>
      <c r="E115" s="167"/>
      <c r="F115" s="382"/>
      <c r="G115" s="383"/>
      <c r="H115" s="383"/>
      <c r="I115" s="168"/>
      <c r="J115" s="58"/>
      <c r="K115" s="168"/>
      <c r="L115" s="168"/>
      <c r="M115" s="389"/>
      <c r="N115" s="386"/>
      <c r="O115" s="168"/>
      <c r="P115" s="168"/>
      <c r="Q115" s="168"/>
      <c r="R115" s="168"/>
      <c r="S115" s="168"/>
      <c r="T115" s="169"/>
      <c r="U115" s="169"/>
      <c r="V115" s="169"/>
      <c r="W115" s="169"/>
      <c r="X115" s="169"/>
      <c r="Y115" s="169"/>
      <c r="Z115" s="169"/>
      <c r="AA115" s="170"/>
      <c r="AB115" s="171"/>
      <c r="AC115" s="387"/>
      <c r="AD115" s="388"/>
      <c r="AE115" s="169"/>
      <c r="AF115" s="169"/>
      <c r="AG115" s="170"/>
      <c r="AH115" s="171"/>
      <c r="AI115" s="382"/>
      <c r="AJ115" s="383"/>
      <c r="AK115" s="384"/>
      <c r="AL115" s="385"/>
      <c r="AM115" s="385"/>
      <c r="AN115" s="386"/>
    </row>
    <row r="116" spans="2:40" ht="13.5" customHeight="1" x14ac:dyDescent="0.15">
      <c r="B116" s="172"/>
      <c r="C116" s="167"/>
      <c r="D116" s="167"/>
      <c r="E116" s="167"/>
      <c r="F116" s="382"/>
      <c r="G116" s="383"/>
      <c r="H116" s="383"/>
      <c r="I116" s="168"/>
      <c r="J116" s="58"/>
      <c r="K116" s="168"/>
      <c r="L116" s="168"/>
      <c r="M116" s="389"/>
      <c r="N116" s="386"/>
      <c r="O116" s="168"/>
      <c r="P116" s="168"/>
      <c r="Q116" s="168"/>
      <c r="R116" s="168"/>
      <c r="S116" s="168"/>
      <c r="T116" s="169"/>
      <c r="U116" s="169"/>
      <c r="V116" s="169"/>
      <c r="W116" s="169"/>
      <c r="X116" s="169"/>
      <c r="Y116" s="169"/>
      <c r="Z116" s="169"/>
      <c r="AA116" s="170"/>
      <c r="AB116" s="171"/>
      <c r="AC116" s="387"/>
      <c r="AD116" s="388"/>
      <c r="AE116" s="169"/>
      <c r="AF116" s="169"/>
      <c r="AG116" s="170"/>
      <c r="AH116" s="171"/>
      <c r="AI116" s="382"/>
      <c r="AJ116" s="383"/>
      <c r="AK116" s="384"/>
      <c r="AL116" s="385"/>
      <c r="AM116" s="385"/>
      <c r="AN116" s="386"/>
    </row>
    <row r="117" spans="2:40" ht="13.5" customHeight="1" x14ac:dyDescent="0.15">
      <c r="B117" s="172"/>
      <c r="C117" s="167"/>
      <c r="D117" s="167"/>
      <c r="E117" s="167"/>
      <c r="F117" s="382"/>
      <c r="G117" s="383"/>
      <c r="H117" s="383"/>
      <c r="I117" s="168"/>
      <c r="J117" s="58"/>
      <c r="K117" s="168"/>
      <c r="L117" s="168"/>
      <c r="M117" s="389"/>
      <c r="N117" s="386"/>
      <c r="O117" s="168"/>
      <c r="P117" s="168"/>
      <c r="Q117" s="168"/>
      <c r="R117" s="168"/>
      <c r="S117" s="168"/>
      <c r="T117" s="169"/>
      <c r="U117" s="169"/>
      <c r="V117" s="169"/>
      <c r="W117" s="169"/>
      <c r="X117" s="169"/>
      <c r="Y117" s="169"/>
      <c r="Z117" s="169"/>
      <c r="AA117" s="170"/>
      <c r="AB117" s="171"/>
      <c r="AC117" s="387"/>
      <c r="AD117" s="388"/>
      <c r="AE117" s="169"/>
      <c r="AF117" s="169"/>
      <c r="AG117" s="170"/>
      <c r="AH117" s="171"/>
      <c r="AI117" s="382"/>
      <c r="AJ117" s="383"/>
      <c r="AK117" s="384"/>
      <c r="AL117" s="385"/>
      <c r="AM117" s="385"/>
      <c r="AN117" s="386"/>
    </row>
    <row r="118" spans="2:40" ht="13.5" customHeight="1" x14ac:dyDescent="0.15">
      <c r="B118" s="172"/>
      <c r="C118" s="167"/>
      <c r="D118" s="167"/>
      <c r="E118" s="167"/>
      <c r="F118" s="382"/>
      <c r="G118" s="383"/>
      <c r="H118" s="383"/>
      <c r="I118" s="168"/>
      <c r="J118" s="58"/>
      <c r="K118" s="168"/>
      <c r="L118" s="168"/>
      <c r="M118" s="389"/>
      <c r="N118" s="386"/>
      <c r="O118" s="168"/>
      <c r="P118" s="168"/>
      <c r="Q118" s="168"/>
      <c r="R118" s="168"/>
      <c r="S118" s="168"/>
      <c r="T118" s="169"/>
      <c r="U118" s="169"/>
      <c r="V118" s="169"/>
      <c r="W118" s="169"/>
      <c r="X118" s="169"/>
      <c r="Y118" s="169"/>
      <c r="Z118" s="169"/>
      <c r="AA118" s="170"/>
      <c r="AB118" s="171"/>
      <c r="AC118" s="387"/>
      <c r="AD118" s="388"/>
      <c r="AE118" s="169"/>
      <c r="AF118" s="169"/>
      <c r="AG118" s="170"/>
      <c r="AH118" s="171"/>
      <c r="AI118" s="382"/>
      <c r="AJ118" s="383"/>
      <c r="AK118" s="384"/>
      <c r="AL118" s="385"/>
      <c r="AM118" s="385"/>
      <c r="AN118" s="386"/>
    </row>
    <row r="119" spans="2:40" ht="13.5" customHeight="1" x14ac:dyDescent="0.15">
      <c r="B119" s="172"/>
      <c r="C119" s="167"/>
      <c r="D119" s="167"/>
      <c r="E119" s="167"/>
      <c r="F119" s="382"/>
      <c r="G119" s="383"/>
      <c r="H119" s="383"/>
      <c r="I119" s="168"/>
      <c r="J119" s="58"/>
      <c r="K119" s="168"/>
      <c r="L119" s="168"/>
      <c r="M119" s="389"/>
      <c r="N119" s="386"/>
      <c r="O119" s="168"/>
      <c r="P119" s="168"/>
      <c r="Q119" s="168"/>
      <c r="R119" s="168"/>
      <c r="S119" s="168"/>
      <c r="T119" s="169"/>
      <c r="U119" s="169"/>
      <c r="V119" s="169"/>
      <c r="W119" s="169"/>
      <c r="X119" s="169"/>
      <c r="Y119" s="169"/>
      <c r="Z119" s="169"/>
      <c r="AA119" s="170"/>
      <c r="AB119" s="171"/>
      <c r="AC119" s="387"/>
      <c r="AD119" s="388"/>
      <c r="AE119" s="169"/>
      <c r="AF119" s="169"/>
      <c r="AG119" s="170"/>
      <c r="AH119" s="171"/>
      <c r="AI119" s="382"/>
      <c r="AJ119" s="383"/>
      <c r="AK119" s="384"/>
      <c r="AL119" s="385"/>
      <c r="AM119" s="385"/>
      <c r="AN119" s="386"/>
    </row>
    <row r="120" spans="2:40" ht="13.5" customHeight="1" x14ac:dyDescent="0.15">
      <c r="B120" s="4" t="s">
        <v>370</v>
      </c>
    </row>
    <row r="121" spans="2:40" ht="13.5" customHeight="1" x14ac:dyDescent="0.15"/>
    <row r="122" spans="2:40" ht="13.5" customHeight="1" x14ac:dyDescent="0.15"/>
    <row r="123" spans="2:40" ht="13.5" customHeight="1" x14ac:dyDescent="0.15"/>
    <row r="124" spans="2:40" ht="13.5" customHeight="1" x14ac:dyDescent="0.15"/>
    <row r="125" spans="2:40" ht="13.5" customHeight="1" x14ac:dyDescent="0.15"/>
    <row r="126" spans="2:40" ht="13.5" customHeight="1" x14ac:dyDescent="0.15"/>
    <row r="127" spans="2:40" ht="13.5" customHeight="1" x14ac:dyDescent="0.15"/>
    <row r="128" spans="2:40" ht="13.5" customHeight="1" x14ac:dyDescent="0.15"/>
    <row r="129" ht="13.5" customHeight="1" x14ac:dyDescent="0.15"/>
    <row r="130" ht="13.5" customHeight="1" x14ac:dyDescent="0.15"/>
    <row r="131" ht="13.5" customHeight="1" x14ac:dyDescent="0.15"/>
    <row r="132" ht="13.5" customHeight="1" x14ac:dyDescent="0.15"/>
    <row r="133" ht="13.5" customHeight="1" x14ac:dyDescent="0.15"/>
  </sheetData>
  <mergeCells count="601">
    <mergeCell ref="F100:H100"/>
    <mergeCell ref="M100:N100"/>
    <mergeCell ref="AC100:AD100"/>
    <mergeCell ref="AI100:AJ100"/>
    <mergeCell ref="AK100:AN100"/>
    <mergeCell ref="AK97:AN97"/>
    <mergeCell ref="F98:H98"/>
    <mergeCell ref="M98:N98"/>
    <mergeCell ref="AC98:AD98"/>
    <mergeCell ref="AI98:AJ98"/>
    <mergeCell ref="AK98:AN98"/>
    <mergeCell ref="F99:H99"/>
    <mergeCell ref="M99:N99"/>
    <mergeCell ref="AC99:AD99"/>
    <mergeCell ref="AI99:AJ99"/>
    <mergeCell ref="AK99:AN99"/>
    <mergeCell ref="AK94:AN94"/>
    <mergeCell ref="F95:H95"/>
    <mergeCell ref="M95:N95"/>
    <mergeCell ref="AC95:AD95"/>
    <mergeCell ref="AI95:AJ95"/>
    <mergeCell ref="AK95:AN95"/>
    <mergeCell ref="F96:H96"/>
    <mergeCell ref="M96:N96"/>
    <mergeCell ref="AC96:AD96"/>
    <mergeCell ref="AI96:AJ96"/>
    <mergeCell ref="AK96:AN96"/>
    <mergeCell ref="AK91:AN91"/>
    <mergeCell ref="F92:H92"/>
    <mergeCell ref="M92:N92"/>
    <mergeCell ref="AC92:AD92"/>
    <mergeCell ref="AI92:AJ92"/>
    <mergeCell ref="AK92:AN92"/>
    <mergeCell ref="F93:H93"/>
    <mergeCell ref="M93:N93"/>
    <mergeCell ref="AC93:AD93"/>
    <mergeCell ref="AI93:AJ93"/>
    <mergeCell ref="AK93:AN93"/>
    <mergeCell ref="AK88:AN88"/>
    <mergeCell ref="F89:H89"/>
    <mergeCell ref="M89:N89"/>
    <mergeCell ref="AC89:AD89"/>
    <mergeCell ref="AI89:AJ89"/>
    <mergeCell ref="AK89:AN89"/>
    <mergeCell ref="F90:H90"/>
    <mergeCell ref="M90:N90"/>
    <mergeCell ref="AC90:AD90"/>
    <mergeCell ref="AI90:AJ90"/>
    <mergeCell ref="AK90:AN90"/>
    <mergeCell ref="AK85:AN85"/>
    <mergeCell ref="F86:H86"/>
    <mergeCell ref="M86:N86"/>
    <mergeCell ref="AC86:AD86"/>
    <mergeCell ref="AI86:AJ86"/>
    <mergeCell ref="AK86:AN86"/>
    <mergeCell ref="F87:H87"/>
    <mergeCell ref="M87:N87"/>
    <mergeCell ref="AC87:AD87"/>
    <mergeCell ref="AI87:AJ87"/>
    <mergeCell ref="AK87:AN87"/>
    <mergeCell ref="AK82:AN82"/>
    <mergeCell ref="F83:H83"/>
    <mergeCell ref="M83:N83"/>
    <mergeCell ref="AC83:AD83"/>
    <mergeCell ref="AI83:AJ83"/>
    <mergeCell ref="AK83:AN83"/>
    <mergeCell ref="F84:H84"/>
    <mergeCell ref="M84:N84"/>
    <mergeCell ref="AC84:AD84"/>
    <mergeCell ref="AI84:AJ84"/>
    <mergeCell ref="AK84:AN84"/>
    <mergeCell ref="AK79:AN79"/>
    <mergeCell ref="F80:H80"/>
    <mergeCell ref="M80:N80"/>
    <mergeCell ref="AC80:AD80"/>
    <mergeCell ref="AI80:AJ80"/>
    <mergeCell ref="AK80:AN80"/>
    <mergeCell ref="F81:H81"/>
    <mergeCell ref="M81:N81"/>
    <mergeCell ref="AC81:AD81"/>
    <mergeCell ref="AI81:AJ81"/>
    <mergeCell ref="AK81:AN81"/>
    <mergeCell ref="F40:H40"/>
    <mergeCell ref="M40:N40"/>
    <mergeCell ref="AC40:AD40"/>
    <mergeCell ref="AI40:AJ40"/>
    <mergeCell ref="AK40:AN40"/>
    <mergeCell ref="F41:H41"/>
    <mergeCell ref="M41:N41"/>
    <mergeCell ref="AC41:AD41"/>
    <mergeCell ref="AI41:AJ41"/>
    <mergeCell ref="AK41:AN41"/>
    <mergeCell ref="F38:H38"/>
    <mergeCell ref="M38:N38"/>
    <mergeCell ref="AC38:AD38"/>
    <mergeCell ref="AI38:AJ38"/>
    <mergeCell ref="AK38:AN38"/>
    <mergeCell ref="F39:H39"/>
    <mergeCell ref="M39:N39"/>
    <mergeCell ref="AC39:AD39"/>
    <mergeCell ref="AI39:AJ39"/>
    <mergeCell ref="AK39:AN39"/>
    <mergeCell ref="F36:H36"/>
    <mergeCell ref="M36:N36"/>
    <mergeCell ref="AC36:AD36"/>
    <mergeCell ref="AI36:AJ36"/>
    <mergeCell ref="AK36:AN36"/>
    <mergeCell ref="F37:H37"/>
    <mergeCell ref="M37:N37"/>
    <mergeCell ref="AC37:AD37"/>
    <mergeCell ref="AI37:AJ37"/>
    <mergeCell ref="AK37:AN37"/>
    <mergeCell ref="F34:H34"/>
    <mergeCell ref="M34:N34"/>
    <mergeCell ref="AC34:AD34"/>
    <mergeCell ref="AI34:AJ34"/>
    <mergeCell ref="AK34:AN34"/>
    <mergeCell ref="F35:H35"/>
    <mergeCell ref="M35:N35"/>
    <mergeCell ref="AC35:AD35"/>
    <mergeCell ref="AI35:AJ35"/>
    <mergeCell ref="AK35:AN35"/>
    <mergeCell ref="F32:H32"/>
    <mergeCell ref="M32:N32"/>
    <mergeCell ref="AC32:AD32"/>
    <mergeCell ref="AI32:AJ32"/>
    <mergeCell ref="AK32:AN32"/>
    <mergeCell ref="F33:H33"/>
    <mergeCell ref="M33:N33"/>
    <mergeCell ref="AC33:AD33"/>
    <mergeCell ref="AI33:AJ33"/>
    <mergeCell ref="AK33:AN33"/>
    <mergeCell ref="F30:H30"/>
    <mergeCell ref="M30:N30"/>
    <mergeCell ref="AC30:AD30"/>
    <mergeCell ref="AI30:AJ30"/>
    <mergeCell ref="AK30:AN30"/>
    <mergeCell ref="F31:H31"/>
    <mergeCell ref="M31:N31"/>
    <mergeCell ref="AC31:AD31"/>
    <mergeCell ref="AI31:AJ31"/>
    <mergeCell ref="AK31:AN31"/>
    <mergeCell ref="F28:H28"/>
    <mergeCell ref="M28:N28"/>
    <mergeCell ref="AC28:AD28"/>
    <mergeCell ref="AI28:AJ28"/>
    <mergeCell ref="AK28:AN28"/>
    <mergeCell ref="F29:H29"/>
    <mergeCell ref="M29:N29"/>
    <mergeCell ref="AC29:AD29"/>
    <mergeCell ref="AI29:AJ29"/>
    <mergeCell ref="AK29:AN29"/>
    <mergeCell ref="F26:H26"/>
    <mergeCell ref="M26:N26"/>
    <mergeCell ref="AC26:AD26"/>
    <mergeCell ref="AI26:AJ26"/>
    <mergeCell ref="AK26:AN26"/>
    <mergeCell ref="F27:H27"/>
    <mergeCell ref="M27:N27"/>
    <mergeCell ref="AC27:AD27"/>
    <mergeCell ref="AI27:AJ27"/>
    <mergeCell ref="AK27:AN27"/>
    <mergeCell ref="F24:H24"/>
    <mergeCell ref="M24:N24"/>
    <mergeCell ref="AC24:AD24"/>
    <mergeCell ref="AI24:AJ24"/>
    <mergeCell ref="AK24:AN24"/>
    <mergeCell ref="F25:H25"/>
    <mergeCell ref="M25:N25"/>
    <mergeCell ref="AC25:AD25"/>
    <mergeCell ref="AI25:AJ25"/>
    <mergeCell ref="AK25:AN25"/>
    <mergeCell ref="F22:H22"/>
    <mergeCell ref="M22:N22"/>
    <mergeCell ref="AC22:AD22"/>
    <mergeCell ref="AI22:AJ22"/>
    <mergeCell ref="AK22:AN22"/>
    <mergeCell ref="F23:H23"/>
    <mergeCell ref="M23:N23"/>
    <mergeCell ref="AC23:AD23"/>
    <mergeCell ref="AI23:AJ23"/>
    <mergeCell ref="AK23:AN23"/>
    <mergeCell ref="F20:H20"/>
    <mergeCell ref="M20:N20"/>
    <mergeCell ref="AC20:AD20"/>
    <mergeCell ref="AI20:AJ20"/>
    <mergeCell ref="AK20:AN20"/>
    <mergeCell ref="F21:H21"/>
    <mergeCell ref="M21:N21"/>
    <mergeCell ref="AC21:AD21"/>
    <mergeCell ref="AI21:AJ21"/>
    <mergeCell ref="AK21:AN21"/>
    <mergeCell ref="F18:H18"/>
    <mergeCell ref="M18:N18"/>
    <mergeCell ref="AC18:AD18"/>
    <mergeCell ref="AI18:AJ18"/>
    <mergeCell ref="AK18:AN18"/>
    <mergeCell ref="F19:H19"/>
    <mergeCell ref="M19:N19"/>
    <mergeCell ref="AC19:AD19"/>
    <mergeCell ref="AI19:AJ19"/>
    <mergeCell ref="AK19:AN19"/>
    <mergeCell ref="F16:H16"/>
    <mergeCell ref="M16:N16"/>
    <mergeCell ref="AC16:AD16"/>
    <mergeCell ref="AI16:AJ16"/>
    <mergeCell ref="AK16:AN16"/>
    <mergeCell ref="F17:H17"/>
    <mergeCell ref="M17:N17"/>
    <mergeCell ref="AC17:AD17"/>
    <mergeCell ref="AI17:AJ17"/>
    <mergeCell ref="AK17:AN17"/>
    <mergeCell ref="F71:H71"/>
    <mergeCell ref="M71:N71"/>
    <mergeCell ref="AC71:AD71"/>
    <mergeCell ref="AI71:AJ71"/>
    <mergeCell ref="AK71:AN71"/>
    <mergeCell ref="F12:H12"/>
    <mergeCell ref="M12:N12"/>
    <mergeCell ref="AC12:AD12"/>
    <mergeCell ref="AI12:AJ12"/>
    <mergeCell ref="AK12:AN12"/>
    <mergeCell ref="F13:H13"/>
    <mergeCell ref="M13:N13"/>
    <mergeCell ref="AC13:AD13"/>
    <mergeCell ref="AI13:AJ13"/>
    <mergeCell ref="AK13:AN13"/>
    <mergeCell ref="F14:H14"/>
    <mergeCell ref="M14:N14"/>
    <mergeCell ref="AC14:AD14"/>
    <mergeCell ref="AI14:AJ14"/>
    <mergeCell ref="AK14:AN14"/>
    <mergeCell ref="F15:H15"/>
    <mergeCell ref="M15:N15"/>
    <mergeCell ref="AC15:AD15"/>
    <mergeCell ref="AI15:AJ15"/>
    <mergeCell ref="F69:H69"/>
    <mergeCell ref="M69:N69"/>
    <mergeCell ref="AC69:AD69"/>
    <mergeCell ref="AI69:AJ69"/>
    <mergeCell ref="AK69:AN69"/>
    <mergeCell ref="F70:H70"/>
    <mergeCell ref="M70:N70"/>
    <mergeCell ref="AC70:AD70"/>
    <mergeCell ref="AI70:AJ70"/>
    <mergeCell ref="AK70:AN70"/>
    <mergeCell ref="F67:H67"/>
    <mergeCell ref="M67:N67"/>
    <mergeCell ref="AC67:AD67"/>
    <mergeCell ref="AI67:AJ67"/>
    <mergeCell ref="AK67:AN67"/>
    <mergeCell ref="F68:H68"/>
    <mergeCell ref="M68:N68"/>
    <mergeCell ref="AC68:AD68"/>
    <mergeCell ref="AI68:AJ68"/>
    <mergeCell ref="AK68:AN68"/>
    <mergeCell ref="F65:H65"/>
    <mergeCell ref="M65:N65"/>
    <mergeCell ref="AC65:AD65"/>
    <mergeCell ref="AI65:AJ65"/>
    <mergeCell ref="AK65:AN65"/>
    <mergeCell ref="F66:H66"/>
    <mergeCell ref="M66:N66"/>
    <mergeCell ref="AC66:AD66"/>
    <mergeCell ref="AI66:AJ66"/>
    <mergeCell ref="AK66:AN66"/>
    <mergeCell ref="F63:H63"/>
    <mergeCell ref="M63:N63"/>
    <mergeCell ref="AC63:AD63"/>
    <mergeCell ref="AI63:AJ63"/>
    <mergeCell ref="AK63:AN63"/>
    <mergeCell ref="F64:H64"/>
    <mergeCell ref="M64:N64"/>
    <mergeCell ref="AC64:AD64"/>
    <mergeCell ref="AI64:AJ64"/>
    <mergeCell ref="AK64:AN64"/>
    <mergeCell ref="F61:H61"/>
    <mergeCell ref="M61:N61"/>
    <mergeCell ref="AC61:AD61"/>
    <mergeCell ref="AI61:AJ61"/>
    <mergeCell ref="AK61:AN61"/>
    <mergeCell ref="F62:H62"/>
    <mergeCell ref="M62:N62"/>
    <mergeCell ref="AC62:AD62"/>
    <mergeCell ref="AI62:AJ62"/>
    <mergeCell ref="AK62:AN62"/>
    <mergeCell ref="F59:H59"/>
    <mergeCell ref="M59:N59"/>
    <mergeCell ref="AC59:AD59"/>
    <mergeCell ref="AI59:AJ59"/>
    <mergeCell ref="AK59:AN59"/>
    <mergeCell ref="F60:H60"/>
    <mergeCell ref="M60:N60"/>
    <mergeCell ref="AC60:AD60"/>
    <mergeCell ref="AI60:AJ60"/>
    <mergeCell ref="AK60:AN60"/>
    <mergeCell ref="F57:H57"/>
    <mergeCell ref="M57:N57"/>
    <mergeCell ref="AC57:AD57"/>
    <mergeCell ref="AI57:AJ57"/>
    <mergeCell ref="AK57:AN57"/>
    <mergeCell ref="F58:H58"/>
    <mergeCell ref="M58:N58"/>
    <mergeCell ref="AC58:AD58"/>
    <mergeCell ref="AI58:AJ58"/>
    <mergeCell ref="AK58:AN58"/>
    <mergeCell ref="F55:H55"/>
    <mergeCell ref="M55:N55"/>
    <mergeCell ref="AC55:AD55"/>
    <mergeCell ref="AI55:AJ55"/>
    <mergeCell ref="AK55:AN55"/>
    <mergeCell ref="F56:H56"/>
    <mergeCell ref="M56:N56"/>
    <mergeCell ref="AC56:AD56"/>
    <mergeCell ref="AI56:AJ56"/>
    <mergeCell ref="AK56:AN56"/>
    <mergeCell ref="F53:H53"/>
    <mergeCell ref="M53:N53"/>
    <mergeCell ref="AC53:AD53"/>
    <mergeCell ref="AI53:AJ53"/>
    <mergeCell ref="AK53:AN53"/>
    <mergeCell ref="F54:H54"/>
    <mergeCell ref="M54:N54"/>
    <mergeCell ref="AC54:AD54"/>
    <mergeCell ref="AI54:AJ54"/>
    <mergeCell ref="AK54:AN54"/>
    <mergeCell ref="F51:H51"/>
    <mergeCell ref="M51:N51"/>
    <mergeCell ref="AC51:AD51"/>
    <mergeCell ref="AI51:AJ51"/>
    <mergeCell ref="AK51:AN51"/>
    <mergeCell ref="F52:H52"/>
    <mergeCell ref="M52:N52"/>
    <mergeCell ref="AC52:AD52"/>
    <mergeCell ref="AI52:AJ52"/>
    <mergeCell ref="AK52:AN52"/>
    <mergeCell ref="F49:H49"/>
    <mergeCell ref="M49:N49"/>
    <mergeCell ref="AC49:AD49"/>
    <mergeCell ref="AI49:AJ49"/>
    <mergeCell ref="AK49:AN49"/>
    <mergeCell ref="F50:H50"/>
    <mergeCell ref="M50:N50"/>
    <mergeCell ref="AC50:AD50"/>
    <mergeCell ref="AI50:AJ50"/>
    <mergeCell ref="AK50:AN50"/>
    <mergeCell ref="F47:H47"/>
    <mergeCell ref="M47:N47"/>
    <mergeCell ref="AC47:AD47"/>
    <mergeCell ref="AI47:AJ47"/>
    <mergeCell ref="AK47:AN47"/>
    <mergeCell ref="F48:H48"/>
    <mergeCell ref="M48:N48"/>
    <mergeCell ref="AC48:AD48"/>
    <mergeCell ref="AI48:AJ48"/>
    <mergeCell ref="AK48:AN48"/>
    <mergeCell ref="M45:N45"/>
    <mergeCell ref="AC45:AD45"/>
    <mergeCell ref="AI45:AJ45"/>
    <mergeCell ref="AK45:AN45"/>
    <mergeCell ref="F46:H46"/>
    <mergeCell ref="M46:N46"/>
    <mergeCell ref="AC46:AD46"/>
    <mergeCell ref="AI46:AJ46"/>
    <mergeCell ref="AK46:AN46"/>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75:H75"/>
    <mergeCell ref="M75:N75"/>
    <mergeCell ref="F74:H74"/>
    <mergeCell ref="M74:N74"/>
    <mergeCell ref="F73:H73"/>
    <mergeCell ref="M73:N73"/>
    <mergeCell ref="Q8:Q9"/>
    <mergeCell ref="R8:R9"/>
    <mergeCell ref="W8:W9"/>
    <mergeCell ref="F72:H72"/>
    <mergeCell ref="M72:N72"/>
    <mergeCell ref="F11:H11"/>
    <mergeCell ref="M11:N11"/>
    <mergeCell ref="I8:I9"/>
    <mergeCell ref="J8:J9"/>
    <mergeCell ref="K8:K9"/>
    <mergeCell ref="L8:L9"/>
    <mergeCell ref="U8:U9"/>
    <mergeCell ref="V8:V9"/>
    <mergeCell ref="F10:H10"/>
    <mergeCell ref="M10:N10"/>
    <mergeCell ref="F42:H42"/>
    <mergeCell ref="M42:N42"/>
    <mergeCell ref="F45:H45"/>
    <mergeCell ref="F102:H102"/>
    <mergeCell ref="M102:N102"/>
    <mergeCell ref="F101:H101"/>
    <mergeCell ref="M101:N101"/>
    <mergeCell ref="F78:H78"/>
    <mergeCell ref="M78:N78"/>
    <mergeCell ref="F77:H77"/>
    <mergeCell ref="M77:N77"/>
    <mergeCell ref="F76:H76"/>
    <mergeCell ref="M76:N76"/>
    <mergeCell ref="F79:H79"/>
    <mergeCell ref="M79:N79"/>
    <mergeCell ref="F82:H82"/>
    <mergeCell ref="M82:N82"/>
    <mergeCell ref="F85:H85"/>
    <mergeCell ref="M85:N85"/>
    <mergeCell ref="F88:H88"/>
    <mergeCell ref="M88:N88"/>
    <mergeCell ref="F91:H91"/>
    <mergeCell ref="M91:N91"/>
    <mergeCell ref="F94:H94"/>
    <mergeCell ref="M94:N94"/>
    <mergeCell ref="F97:H97"/>
    <mergeCell ref="M97:N97"/>
    <mergeCell ref="F106:H106"/>
    <mergeCell ref="M106:N106"/>
    <mergeCell ref="F105:H105"/>
    <mergeCell ref="M105:N105"/>
    <mergeCell ref="AC105:AD105"/>
    <mergeCell ref="AC106:AD106"/>
    <mergeCell ref="F104:H104"/>
    <mergeCell ref="M104:N104"/>
    <mergeCell ref="F103:H103"/>
    <mergeCell ref="M103:N103"/>
    <mergeCell ref="AC103:AD103"/>
    <mergeCell ref="AC104:AD104"/>
    <mergeCell ref="F110:H110"/>
    <mergeCell ref="M110:N110"/>
    <mergeCell ref="F109:H109"/>
    <mergeCell ref="M109:N109"/>
    <mergeCell ref="AC109:AD109"/>
    <mergeCell ref="AC110:AD110"/>
    <mergeCell ref="F108:H108"/>
    <mergeCell ref="M108:N108"/>
    <mergeCell ref="F107:H107"/>
    <mergeCell ref="M107:N107"/>
    <mergeCell ref="AC107:AD107"/>
    <mergeCell ref="AC108:AD108"/>
    <mergeCell ref="F114:H114"/>
    <mergeCell ref="M114:N114"/>
    <mergeCell ref="F113:H113"/>
    <mergeCell ref="M113:N113"/>
    <mergeCell ref="AC113:AD113"/>
    <mergeCell ref="AC114:AD114"/>
    <mergeCell ref="F112:H112"/>
    <mergeCell ref="M112:N112"/>
    <mergeCell ref="F111:H111"/>
    <mergeCell ref="M111:N111"/>
    <mergeCell ref="AC111:AD111"/>
    <mergeCell ref="AC112:AD112"/>
    <mergeCell ref="F119:H119"/>
    <mergeCell ref="M119:N119"/>
    <mergeCell ref="M117:N117"/>
    <mergeCell ref="F118:H118"/>
    <mergeCell ref="M118:N118"/>
    <mergeCell ref="AK6:AN9"/>
    <mergeCell ref="O6:AD6"/>
    <mergeCell ref="AC7:AD9"/>
    <mergeCell ref="Y7:AB7"/>
    <mergeCell ref="F117:H117"/>
    <mergeCell ref="F116:H116"/>
    <mergeCell ref="M116:N116"/>
    <mergeCell ref="F115:H115"/>
    <mergeCell ref="M115:N115"/>
    <mergeCell ref="AC10:AD10"/>
    <mergeCell ref="AC11:AD11"/>
    <mergeCell ref="AC72:AD72"/>
    <mergeCell ref="AK75:AN75"/>
    <mergeCell ref="AK76:AN76"/>
    <mergeCell ref="AK77:AN77"/>
    <mergeCell ref="AI8:AJ9"/>
    <mergeCell ref="AC115:AD115"/>
    <mergeCell ref="AC116:AD116"/>
    <mergeCell ref="AI10:AJ10"/>
    <mergeCell ref="AI11:AJ11"/>
    <mergeCell ref="AI72:AJ72"/>
    <mergeCell ref="AI73:AJ73"/>
    <mergeCell ref="AK10:AN10"/>
    <mergeCell ref="AK11:AN11"/>
    <mergeCell ref="AK72:AN72"/>
    <mergeCell ref="AK73:AN73"/>
    <mergeCell ref="AK74:AN74"/>
    <mergeCell ref="AK78:AN78"/>
    <mergeCell ref="AK15:AN15"/>
    <mergeCell ref="AK101:AN101"/>
    <mergeCell ref="AK102:AN102"/>
    <mergeCell ref="AK103:AN103"/>
    <mergeCell ref="AK104:AN104"/>
    <mergeCell ref="AK105:AN105"/>
    <mergeCell ref="AC117:AD117"/>
    <mergeCell ref="AC118:AD118"/>
    <mergeCell ref="AC119:AD119"/>
    <mergeCell ref="AC73:AD73"/>
    <mergeCell ref="AC74:AD74"/>
    <mergeCell ref="AC75:AD75"/>
    <mergeCell ref="AC76:AD76"/>
    <mergeCell ref="AC77:AD77"/>
    <mergeCell ref="AC78:AD78"/>
    <mergeCell ref="AC101:AD101"/>
    <mergeCell ref="AC102:AD102"/>
    <mergeCell ref="AC79:AD79"/>
    <mergeCell ref="AC82:AD82"/>
    <mergeCell ref="AC85:AD85"/>
    <mergeCell ref="AC88:AD88"/>
    <mergeCell ref="AC91:AD91"/>
    <mergeCell ref="AC94:AD94"/>
    <mergeCell ref="AC97:AD97"/>
    <mergeCell ref="AK106:AN106"/>
    <mergeCell ref="AK107:AN107"/>
    <mergeCell ref="AK108:AN108"/>
    <mergeCell ref="AK109:AN109"/>
    <mergeCell ref="AK110:AN110"/>
    <mergeCell ref="AK111:AN111"/>
    <mergeCell ref="AK112:AN112"/>
    <mergeCell ref="AK113:AN113"/>
    <mergeCell ref="AK114:AN114"/>
    <mergeCell ref="AK115:AN115"/>
    <mergeCell ref="AK116:AN116"/>
    <mergeCell ref="AK117:AN117"/>
    <mergeCell ref="AK118:AN118"/>
    <mergeCell ref="AK119:AN119"/>
    <mergeCell ref="AI74:AJ74"/>
    <mergeCell ref="AI75:AJ75"/>
    <mergeCell ref="AI76:AJ76"/>
    <mergeCell ref="AI77:AJ77"/>
    <mergeCell ref="AI78:AJ78"/>
    <mergeCell ref="AI101:AJ101"/>
    <mergeCell ref="AI102:AJ102"/>
    <mergeCell ref="AI103:AJ103"/>
    <mergeCell ref="AI104:AJ104"/>
    <mergeCell ref="AI79:AJ79"/>
    <mergeCell ref="AI82:AJ82"/>
    <mergeCell ref="AI85:AJ85"/>
    <mergeCell ref="AI88:AJ88"/>
    <mergeCell ref="AI91:AJ91"/>
    <mergeCell ref="AI94:AJ94"/>
    <mergeCell ref="AI97:AJ97"/>
    <mergeCell ref="AI105:AJ105"/>
    <mergeCell ref="AI106:AJ106"/>
    <mergeCell ref="AI107:AJ107"/>
    <mergeCell ref="AI108:AJ108"/>
    <mergeCell ref="AI109:AJ109"/>
    <mergeCell ref="AI110:AJ110"/>
    <mergeCell ref="AI111:AJ111"/>
    <mergeCell ref="AI112:AJ112"/>
    <mergeCell ref="AI113:AJ113"/>
    <mergeCell ref="AI119:AJ119"/>
    <mergeCell ref="AI114:AJ114"/>
    <mergeCell ref="AI115:AJ115"/>
    <mergeCell ref="AI116:AJ116"/>
    <mergeCell ref="AI117:AJ117"/>
    <mergeCell ref="AI118:AJ118"/>
  </mergeCells>
  <phoneticPr fontId="11"/>
  <dataValidations count="1">
    <dataValidation type="list" allowBlank="1" showInputMessage="1" showErrorMessage="1" sqref="U105 AB105 AE73 AF72:AG72 AF42:AG42 U53 U67 AB53 AE43 AE13 AH11 AF12:AG12 U23 U37 AB23 U83 U97 AB83 K10:L119"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83"/>
  <sheetViews>
    <sheetView showGridLines="0" showZeros="0" view="pageBreakPreview" zoomScale="115" zoomScaleNormal="70" zoomScaleSheetLayoutView="115"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79" t="s">
        <v>237</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480" t="s">
        <v>17</v>
      </c>
      <c r="C4" s="481"/>
      <c r="D4" s="482"/>
      <c r="E4" s="483" t="s">
        <v>1198</v>
      </c>
      <c r="F4" s="484"/>
      <c r="G4" s="484"/>
      <c r="H4" s="484"/>
      <c r="I4" s="485"/>
      <c r="J4" s="486" t="s">
        <v>18</v>
      </c>
      <c r="K4" s="486"/>
      <c r="L4" s="486"/>
      <c r="M4" s="487" t="s">
        <v>1228</v>
      </c>
      <c r="N4" s="487"/>
      <c r="O4" s="487"/>
      <c r="P4" s="487"/>
      <c r="Q4" s="487"/>
      <c r="R4" s="487"/>
      <c r="S4" s="488" t="s">
        <v>134</v>
      </c>
      <c r="T4" s="489"/>
      <c r="U4" s="489"/>
      <c r="V4" s="490"/>
      <c r="W4" s="494" t="s">
        <v>1199</v>
      </c>
      <c r="X4" s="495"/>
      <c r="Y4" s="495"/>
      <c r="Z4" s="495"/>
      <c r="AA4" s="495"/>
      <c r="AB4" s="496"/>
      <c r="AC4" s="500" t="s">
        <v>162</v>
      </c>
      <c r="AD4" s="501"/>
      <c r="AE4" s="502"/>
      <c r="AF4" s="506">
        <v>45575</v>
      </c>
      <c r="AG4" s="507"/>
      <c r="AH4" s="507"/>
      <c r="AI4" s="508"/>
    </row>
    <row r="5" spans="2:35" ht="20.100000000000001" customHeight="1" x14ac:dyDescent="0.15">
      <c r="B5" s="512" t="s">
        <v>0</v>
      </c>
      <c r="C5" s="513"/>
      <c r="D5" s="514"/>
      <c r="E5" s="515" t="s">
        <v>1200</v>
      </c>
      <c r="F5" s="516"/>
      <c r="G5" s="516"/>
      <c r="H5" s="516"/>
      <c r="I5" s="517"/>
      <c r="J5" s="518" t="s">
        <v>1</v>
      </c>
      <c r="K5" s="518"/>
      <c r="L5" s="518"/>
      <c r="M5" s="487" t="s">
        <v>1231</v>
      </c>
      <c r="N5" s="487"/>
      <c r="O5" s="487"/>
      <c r="P5" s="487"/>
      <c r="Q5" s="487"/>
      <c r="R5" s="487"/>
      <c r="S5" s="491"/>
      <c r="T5" s="492"/>
      <c r="U5" s="492"/>
      <c r="V5" s="493"/>
      <c r="W5" s="497"/>
      <c r="X5" s="498"/>
      <c r="Y5" s="498"/>
      <c r="Z5" s="498"/>
      <c r="AA5" s="498"/>
      <c r="AB5" s="499"/>
      <c r="AC5" s="503"/>
      <c r="AD5" s="504"/>
      <c r="AE5" s="505"/>
      <c r="AF5" s="509"/>
      <c r="AG5" s="510"/>
      <c r="AH5" s="510"/>
      <c r="AI5" s="511"/>
    </row>
    <row r="6" spans="2:35" ht="26.25" customHeight="1" x14ac:dyDescent="0.15">
      <c r="B6" s="475" t="s">
        <v>949</v>
      </c>
      <c r="C6" s="519"/>
      <c r="D6" s="519"/>
      <c r="E6" s="519"/>
      <c r="F6" s="519"/>
      <c r="G6" s="519"/>
      <c r="H6" s="519"/>
      <c r="I6" s="519"/>
      <c r="J6" s="519"/>
      <c r="K6" s="519"/>
      <c r="L6" s="519"/>
      <c r="M6" s="519"/>
      <c r="N6" s="519"/>
      <c r="O6" s="519"/>
      <c r="P6" s="519"/>
      <c r="Q6" s="519"/>
      <c r="R6" s="519"/>
      <c r="S6" s="519"/>
      <c r="T6" s="519"/>
      <c r="U6" s="519"/>
      <c r="V6" s="519"/>
      <c r="W6" s="519"/>
      <c r="X6" s="519"/>
      <c r="Y6" s="519"/>
      <c r="Z6" s="519"/>
      <c r="AA6" s="519"/>
      <c r="AB6" s="519"/>
      <c r="AC6" s="519"/>
      <c r="AD6" s="519"/>
      <c r="AE6" s="519"/>
      <c r="AF6" s="519"/>
      <c r="AG6" s="519"/>
      <c r="AH6" s="519"/>
      <c r="AI6" s="519"/>
    </row>
    <row r="7" spans="2:35" ht="35.450000000000003" customHeight="1" x14ac:dyDescent="0.15">
      <c r="B7" s="476"/>
      <c r="C7" s="520"/>
      <c r="D7" s="520"/>
      <c r="E7" s="520"/>
      <c r="F7" s="520"/>
      <c r="G7" s="520"/>
      <c r="H7" s="520"/>
      <c r="I7" s="520"/>
      <c r="J7" s="520"/>
      <c r="K7" s="520"/>
      <c r="L7" s="520"/>
      <c r="M7" s="520"/>
      <c r="N7" s="520"/>
      <c r="O7" s="520"/>
      <c r="P7" s="520"/>
      <c r="Q7" s="520"/>
      <c r="R7" s="520"/>
      <c r="S7" s="520"/>
      <c r="T7" s="520"/>
      <c r="U7" s="520"/>
      <c r="V7" s="520"/>
      <c r="W7" s="520"/>
      <c r="X7" s="520"/>
      <c r="Y7" s="520"/>
      <c r="Z7" s="520"/>
      <c r="AA7" s="520"/>
      <c r="AB7" s="520"/>
      <c r="AC7" s="520"/>
      <c r="AD7" s="520"/>
      <c r="AE7" s="520"/>
      <c r="AF7" s="520"/>
      <c r="AG7" s="520"/>
      <c r="AH7" s="520"/>
      <c r="AI7" s="520"/>
    </row>
    <row r="8" spans="2:35" ht="35.450000000000003" customHeight="1" x14ac:dyDescent="0.15">
      <c r="B8" s="476"/>
      <c r="C8" s="520"/>
      <c r="D8" s="520"/>
      <c r="E8" s="520"/>
      <c r="F8" s="520"/>
      <c r="G8" s="520"/>
      <c r="H8" s="520"/>
      <c r="I8" s="520"/>
      <c r="J8" s="520"/>
      <c r="K8" s="520"/>
      <c r="L8" s="520"/>
      <c r="M8" s="520"/>
      <c r="N8" s="520"/>
      <c r="O8" s="520"/>
      <c r="P8" s="520"/>
      <c r="Q8" s="520"/>
      <c r="R8" s="520"/>
      <c r="S8" s="520"/>
      <c r="T8" s="520"/>
      <c r="U8" s="520"/>
      <c r="V8" s="520"/>
      <c r="W8" s="520"/>
      <c r="X8" s="520"/>
      <c r="Y8" s="520"/>
      <c r="Z8" s="520"/>
      <c r="AA8" s="520"/>
      <c r="AB8" s="520"/>
      <c r="AC8" s="520"/>
      <c r="AD8" s="520"/>
      <c r="AE8" s="520"/>
      <c r="AF8" s="520"/>
      <c r="AG8" s="520"/>
      <c r="AH8" s="520"/>
      <c r="AI8" s="520"/>
    </row>
    <row r="9" spans="2:35" ht="35.450000000000003" customHeight="1" x14ac:dyDescent="0.15">
      <c r="B9" s="476"/>
      <c r="C9" s="520"/>
      <c r="D9" s="520"/>
      <c r="E9" s="520"/>
      <c r="F9" s="520"/>
      <c r="G9" s="520"/>
      <c r="H9" s="520"/>
      <c r="I9" s="520"/>
      <c r="J9" s="520"/>
      <c r="K9" s="520"/>
      <c r="L9" s="520"/>
      <c r="M9" s="520"/>
      <c r="N9" s="520"/>
      <c r="O9" s="520"/>
      <c r="P9" s="520"/>
      <c r="Q9" s="520"/>
      <c r="R9" s="520"/>
      <c r="S9" s="520"/>
      <c r="T9" s="520"/>
      <c r="U9" s="520"/>
      <c r="V9" s="520"/>
      <c r="W9" s="520"/>
      <c r="X9" s="520"/>
      <c r="Y9" s="520"/>
      <c r="Z9" s="520"/>
      <c r="AA9" s="520"/>
      <c r="AB9" s="520"/>
      <c r="AC9" s="520"/>
      <c r="AD9" s="520"/>
      <c r="AE9" s="520"/>
      <c r="AF9" s="520"/>
      <c r="AG9" s="520"/>
      <c r="AH9" s="520"/>
      <c r="AI9" s="520"/>
    </row>
    <row r="10" spans="2:35" ht="35.450000000000003" customHeight="1" x14ac:dyDescent="0.15">
      <c r="B10" s="476"/>
      <c r="C10" s="520"/>
      <c r="D10" s="520"/>
      <c r="E10" s="520"/>
      <c r="F10" s="520"/>
      <c r="G10" s="520"/>
      <c r="H10" s="520"/>
      <c r="I10" s="520"/>
      <c r="J10" s="520"/>
      <c r="K10" s="520"/>
      <c r="L10" s="520"/>
      <c r="M10" s="520"/>
      <c r="N10" s="520"/>
      <c r="O10" s="520"/>
      <c r="P10" s="520"/>
      <c r="Q10" s="520"/>
      <c r="R10" s="520"/>
      <c r="S10" s="520"/>
      <c r="T10" s="520"/>
      <c r="U10" s="520"/>
      <c r="V10" s="520"/>
      <c r="W10" s="520"/>
      <c r="X10" s="520"/>
      <c r="Y10" s="520"/>
      <c r="Z10" s="520"/>
      <c r="AA10" s="520"/>
      <c r="AB10" s="520"/>
      <c r="AC10" s="520"/>
      <c r="AD10" s="520"/>
      <c r="AE10" s="520"/>
      <c r="AF10" s="520"/>
      <c r="AG10" s="520"/>
      <c r="AH10" s="520"/>
      <c r="AI10" s="520"/>
    </row>
    <row r="11" spans="2:35" ht="35.450000000000003" customHeight="1" x14ac:dyDescent="0.15">
      <c r="B11" s="476"/>
      <c r="C11" s="520"/>
      <c r="D11" s="520"/>
      <c r="E11" s="520"/>
      <c r="F11" s="520"/>
      <c r="G11" s="520"/>
      <c r="H11" s="520"/>
      <c r="I11" s="520"/>
      <c r="J11" s="520"/>
      <c r="K11" s="520"/>
      <c r="L11" s="520"/>
      <c r="M11" s="520"/>
      <c r="N11" s="520"/>
      <c r="O11" s="520"/>
      <c r="P11" s="520"/>
      <c r="Q11" s="520"/>
      <c r="R11" s="520"/>
      <c r="S11" s="520"/>
      <c r="T11" s="520"/>
      <c r="U11" s="520"/>
      <c r="V11" s="520"/>
      <c r="W11" s="520"/>
      <c r="X11" s="520"/>
      <c r="Y11" s="520"/>
      <c r="Z11" s="520"/>
      <c r="AA11" s="520"/>
      <c r="AB11" s="520"/>
      <c r="AC11" s="520"/>
      <c r="AD11" s="520"/>
      <c r="AE11" s="520"/>
      <c r="AF11" s="520"/>
      <c r="AG11" s="520"/>
      <c r="AH11" s="520"/>
      <c r="AI11" s="520"/>
    </row>
    <row r="12" spans="2:35" ht="35.450000000000003" customHeight="1" x14ac:dyDescent="0.15">
      <c r="B12" s="476"/>
      <c r="C12" s="520"/>
      <c r="D12" s="520"/>
      <c r="E12" s="520"/>
      <c r="F12" s="520"/>
      <c r="G12" s="520"/>
      <c r="H12" s="520"/>
      <c r="I12" s="520"/>
      <c r="J12" s="520"/>
      <c r="K12" s="520"/>
      <c r="L12" s="520"/>
      <c r="M12" s="520"/>
      <c r="N12" s="520"/>
      <c r="O12" s="520"/>
      <c r="P12" s="520"/>
      <c r="Q12" s="520"/>
      <c r="R12" s="520"/>
      <c r="S12" s="520"/>
      <c r="T12" s="520"/>
      <c r="U12" s="520"/>
      <c r="V12" s="520"/>
      <c r="W12" s="520"/>
      <c r="X12" s="520"/>
      <c r="Y12" s="520"/>
      <c r="Z12" s="520"/>
      <c r="AA12" s="520"/>
      <c r="AB12" s="520"/>
      <c r="AC12" s="520"/>
      <c r="AD12" s="520"/>
      <c r="AE12" s="520"/>
      <c r="AF12" s="520"/>
      <c r="AG12" s="520"/>
      <c r="AH12" s="520"/>
      <c r="AI12" s="520"/>
    </row>
    <row r="13" spans="2:35" ht="35.450000000000003" customHeight="1" x14ac:dyDescent="0.15">
      <c r="B13" s="476"/>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c r="AE13" s="520"/>
      <c r="AF13" s="520"/>
      <c r="AG13" s="520"/>
      <c r="AH13" s="520"/>
      <c r="AI13" s="520"/>
    </row>
    <row r="14" spans="2:35" ht="35.450000000000003" customHeight="1" x14ac:dyDescent="0.15">
      <c r="B14" s="476"/>
      <c r="C14" s="520"/>
      <c r="D14" s="520"/>
      <c r="E14" s="520"/>
      <c r="F14" s="520"/>
      <c r="G14" s="520"/>
      <c r="H14" s="520"/>
      <c r="I14" s="520"/>
      <c r="J14" s="520"/>
      <c r="K14" s="520"/>
      <c r="L14" s="520"/>
      <c r="M14" s="520"/>
      <c r="N14" s="520"/>
      <c r="O14" s="520"/>
      <c r="P14" s="520"/>
      <c r="Q14" s="520"/>
      <c r="R14" s="520"/>
      <c r="S14" s="520"/>
      <c r="T14" s="520"/>
      <c r="U14" s="520"/>
      <c r="V14" s="520"/>
      <c r="W14" s="520"/>
      <c r="X14" s="520"/>
      <c r="Y14" s="520"/>
      <c r="Z14" s="520"/>
      <c r="AA14" s="520"/>
      <c r="AB14" s="520"/>
      <c r="AC14" s="520"/>
      <c r="AD14" s="520"/>
      <c r="AE14" s="520"/>
      <c r="AF14" s="520"/>
      <c r="AG14" s="520"/>
      <c r="AH14" s="520"/>
      <c r="AI14" s="520"/>
    </row>
    <row r="15" spans="2:35" ht="35.450000000000003" customHeight="1" x14ac:dyDescent="0.15">
      <c r="B15" s="476"/>
      <c r="C15" s="520"/>
      <c r="D15" s="520"/>
      <c r="E15" s="520"/>
      <c r="F15" s="520"/>
      <c r="G15" s="520"/>
      <c r="H15" s="520"/>
      <c r="I15" s="520"/>
      <c r="J15" s="520"/>
      <c r="K15" s="520"/>
      <c r="L15" s="520"/>
      <c r="M15" s="520"/>
      <c r="N15" s="520"/>
      <c r="O15" s="520"/>
      <c r="P15" s="520"/>
      <c r="Q15" s="520"/>
      <c r="R15" s="520"/>
      <c r="S15" s="520"/>
      <c r="T15" s="520"/>
      <c r="U15" s="520"/>
      <c r="V15" s="520"/>
      <c r="W15" s="520"/>
      <c r="X15" s="520"/>
      <c r="Y15" s="520"/>
      <c r="Z15" s="520"/>
      <c r="AA15" s="520"/>
      <c r="AB15" s="520"/>
      <c r="AC15" s="520"/>
      <c r="AD15" s="520"/>
      <c r="AE15" s="520"/>
      <c r="AF15" s="520"/>
      <c r="AG15" s="520"/>
      <c r="AH15" s="520"/>
      <c r="AI15" s="520"/>
    </row>
    <row r="16" spans="2:35" ht="35.450000000000003" customHeight="1" x14ac:dyDescent="0.15">
      <c r="B16" s="476"/>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c r="AE16" s="520"/>
      <c r="AF16" s="520"/>
      <c r="AG16" s="520"/>
      <c r="AH16" s="520"/>
      <c r="AI16" s="520"/>
    </row>
    <row r="17" spans="2:35" ht="35.450000000000003" customHeight="1" x14ac:dyDescent="0.15">
      <c r="B17" s="476"/>
      <c r="C17" s="520"/>
      <c r="D17" s="520"/>
      <c r="E17" s="520"/>
      <c r="F17" s="520"/>
      <c r="G17" s="520"/>
      <c r="H17" s="520"/>
      <c r="I17" s="520"/>
      <c r="J17" s="520"/>
      <c r="K17" s="520"/>
      <c r="L17" s="520"/>
      <c r="M17" s="520"/>
      <c r="N17" s="520"/>
      <c r="O17" s="520"/>
      <c r="P17" s="520"/>
      <c r="Q17" s="520"/>
      <c r="R17" s="520"/>
      <c r="S17" s="520"/>
      <c r="T17" s="520"/>
      <c r="U17" s="520"/>
      <c r="V17" s="520"/>
      <c r="W17" s="520"/>
      <c r="X17" s="520"/>
      <c r="Y17" s="520"/>
      <c r="Z17" s="520"/>
      <c r="AA17" s="520"/>
      <c r="AB17" s="520"/>
      <c r="AC17" s="520"/>
      <c r="AD17" s="520"/>
      <c r="AE17" s="520"/>
      <c r="AF17" s="520"/>
      <c r="AG17" s="520"/>
      <c r="AH17" s="520"/>
      <c r="AI17" s="520"/>
    </row>
    <row r="18" spans="2:35" ht="53.25" customHeight="1" x14ac:dyDescent="0.15">
      <c r="B18" s="476"/>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c r="AE18" s="520"/>
      <c r="AF18" s="520"/>
      <c r="AG18" s="520"/>
      <c r="AH18" s="520"/>
      <c r="AI18" s="520"/>
    </row>
    <row r="19" spans="2:35" s="17" customFormat="1" ht="24.95" customHeight="1" x14ac:dyDescent="0.15">
      <c r="B19" s="479" t="s">
        <v>237</v>
      </c>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79"/>
    </row>
    <row r="20" spans="2:35" ht="20.100000000000001" customHeight="1" x14ac:dyDescent="0.15">
      <c r="B20" s="480" t="s">
        <v>17</v>
      </c>
      <c r="C20" s="481"/>
      <c r="D20" s="482"/>
      <c r="E20" s="483" t="s">
        <v>1198</v>
      </c>
      <c r="F20" s="484"/>
      <c r="G20" s="484"/>
      <c r="H20" s="484"/>
      <c r="I20" s="485"/>
      <c r="J20" s="486" t="s">
        <v>18</v>
      </c>
      <c r="K20" s="486"/>
      <c r="L20" s="486"/>
      <c r="M20" s="487" t="s">
        <v>1228</v>
      </c>
      <c r="N20" s="487"/>
      <c r="O20" s="487"/>
      <c r="P20" s="487"/>
      <c r="Q20" s="487"/>
      <c r="R20" s="487"/>
      <c r="S20" s="488" t="s">
        <v>134</v>
      </c>
      <c r="T20" s="489"/>
      <c r="U20" s="489"/>
      <c r="V20" s="490"/>
      <c r="W20" s="494" t="s">
        <v>1199</v>
      </c>
      <c r="X20" s="495"/>
      <c r="Y20" s="495"/>
      <c r="Z20" s="495"/>
      <c r="AA20" s="495"/>
      <c r="AB20" s="496"/>
      <c r="AC20" s="500" t="s">
        <v>162</v>
      </c>
      <c r="AD20" s="501"/>
      <c r="AE20" s="502"/>
      <c r="AF20" s="506">
        <v>45575</v>
      </c>
      <c r="AG20" s="507"/>
      <c r="AH20" s="507"/>
      <c r="AI20" s="508"/>
    </row>
    <row r="21" spans="2:35" ht="20.100000000000001" customHeight="1" x14ac:dyDescent="0.15">
      <c r="B21" s="512" t="s">
        <v>0</v>
      </c>
      <c r="C21" s="513"/>
      <c r="D21" s="514"/>
      <c r="E21" s="515" t="s">
        <v>1200</v>
      </c>
      <c r="F21" s="516"/>
      <c r="G21" s="516"/>
      <c r="H21" s="516"/>
      <c r="I21" s="517"/>
      <c r="J21" s="518" t="s">
        <v>1</v>
      </c>
      <c r="K21" s="518"/>
      <c r="L21" s="518"/>
      <c r="M21" s="487" t="s">
        <v>1231</v>
      </c>
      <c r="N21" s="487"/>
      <c r="O21" s="487"/>
      <c r="P21" s="487"/>
      <c r="Q21" s="487"/>
      <c r="R21" s="487"/>
      <c r="S21" s="491"/>
      <c r="T21" s="492"/>
      <c r="U21" s="492"/>
      <c r="V21" s="493"/>
      <c r="W21" s="497"/>
      <c r="X21" s="498"/>
      <c r="Y21" s="498"/>
      <c r="Z21" s="498"/>
      <c r="AA21" s="498"/>
      <c r="AB21" s="499"/>
      <c r="AC21" s="503"/>
      <c r="AD21" s="504"/>
      <c r="AE21" s="505"/>
      <c r="AF21" s="509"/>
      <c r="AG21" s="510"/>
      <c r="AH21" s="510"/>
      <c r="AI21" s="511"/>
    </row>
    <row r="22" spans="2:35" ht="26.25" customHeight="1" x14ac:dyDescent="0.15">
      <c r="B22" s="475" t="s">
        <v>950</v>
      </c>
      <c r="C22" s="521"/>
      <c r="D22" s="522"/>
      <c r="E22" s="522"/>
      <c r="F22" s="522"/>
      <c r="G22" s="522"/>
      <c r="H22" s="522"/>
      <c r="I22" s="522"/>
      <c r="J22" s="522"/>
      <c r="K22" s="522"/>
      <c r="L22" s="522"/>
      <c r="M22" s="522"/>
      <c r="N22" s="522"/>
      <c r="O22" s="522"/>
      <c r="P22" s="522"/>
      <c r="Q22" s="522"/>
      <c r="R22" s="522"/>
      <c r="S22" s="522"/>
      <c r="T22" s="522"/>
      <c r="U22" s="522"/>
      <c r="V22" s="522"/>
      <c r="W22" s="522"/>
      <c r="X22" s="522"/>
      <c r="Y22" s="522"/>
      <c r="Z22" s="522"/>
      <c r="AA22" s="522"/>
      <c r="AB22" s="522"/>
      <c r="AC22" s="522"/>
      <c r="AD22" s="522"/>
      <c r="AE22" s="522"/>
      <c r="AF22" s="522"/>
      <c r="AG22" s="522"/>
      <c r="AH22" s="522"/>
      <c r="AI22" s="523"/>
    </row>
    <row r="23" spans="2:35" ht="35.450000000000003" customHeight="1" x14ac:dyDescent="0.15">
      <c r="B23" s="476"/>
      <c r="C23" s="524"/>
      <c r="D23" s="525"/>
      <c r="E23" s="525"/>
      <c r="F23" s="525"/>
      <c r="G23" s="525"/>
      <c r="H23" s="525"/>
      <c r="I23" s="525"/>
      <c r="J23" s="525"/>
      <c r="K23" s="525"/>
      <c r="L23" s="525"/>
      <c r="M23" s="525"/>
      <c r="N23" s="525"/>
      <c r="O23" s="525"/>
      <c r="P23" s="525"/>
      <c r="Q23" s="525"/>
      <c r="R23" s="525"/>
      <c r="S23" s="525"/>
      <c r="T23" s="525"/>
      <c r="U23" s="525"/>
      <c r="V23" s="525"/>
      <c r="W23" s="525"/>
      <c r="X23" s="525"/>
      <c r="Y23" s="525"/>
      <c r="Z23" s="525"/>
      <c r="AA23" s="525"/>
      <c r="AB23" s="525"/>
      <c r="AC23" s="525"/>
      <c r="AD23" s="525"/>
      <c r="AE23" s="525"/>
      <c r="AF23" s="525"/>
      <c r="AG23" s="525"/>
      <c r="AH23" s="525"/>
      <c r="AI23" s="526"/>
    </row>
    <row r="24" spans="2:35" ht="35.450000000000003" customHeight="1" x14ac:dyDescent="0.15">
      <c r="B24" s="476"/>
      <c r="C24" s="524"/>
      <c r="D24" s="525"/>
      <c r="E24" s="525"/>
      <c r="F24" s="525"/>
      <c r="G24" s="525"/>
      <c r="H24" s="525"/>
      <c r="I24" s="525"/>
      <c r="J24" s="525"/>
      <c r="K24" s="525"/>
      <c r="L24" s="525"/>
      <c r="M24" s="525"/>
      <c r="N24" s="525"/>
      <c r="O24" s="525"/>
      <c r="P24" s="525"/>
      <c r="Q24" s="525"/>
      <c r="R24" s="525"/>
      <c r="S24" s="525"/>
      <c r="T24" s="525"/>
      <c r="U24" s="525"/>
      <c r="V24" s="525"/>
      <c r="W24" s="525"/>
      <c r="X24" s="525"/>
      <c r="Y24" s="525"/>
      <c r="Z24" s="525"/>
      <c r="AA24" s="525"/>
      <c r="AB24" s="525"/>
      <c r="AC24" s="525"/>
      <c r="AD24" s="525"/>
      <c r="AE24" s="525"/>
      <c r="AF24" s="525"/>
      <c r="AG24" s="525"/>
      <c r="AH24" s="525"/>
      <c r="AI24" s="526"/>
    </row>
    <row r="25" spans="2:35" ht="35.450000000000003" customHeight="1" x14ac:dyDescent="0.15">
      <c r="B25" s="476"/>
      <c r="C25" s="524"/>
      <c r="D25" s="525"/>
      <c r="E25" s="525"/>
      <c r="F25" s="525"/>
      <c r="G25" s="525"/>
      <c r="H25" s="525"/>
      <c r="I25" s="525"/>
      <c r="J25" s="525"/>
      <c r="K25" s="525"/>
      <c r="L25" s="525"/>
      <c r="M25" s="525"/>
      <c r="N25" s="525"/>
      <c r="O25" s="525"/>
      <c r="P25" s="525"/>
      <c r="Q25" s="525"/>
      <c r="R25" s="525"/>
      <c r="S25" s="525"/>
      <c r="T25" s="525"/>
      <c r="U25" s="525"/>
      <c r="V25" s="525"/>
      <c r="W25" s="525"/>
      <c r="X25" s="525"/>
      <c r="Y25" s="525"/>
      <c r="Z25" s="525"/>
      <c r="AA25" s="525"/>
      <c r="AB25" s="525"/>
      <c r="AC25" s="525"/>
      <c r="AD25" s="525"/>
      <c r="AE25" s="525"/>
      <c r="AF25" s="525"/>
      <c r="AG25" s="525"/>
      <c r="AH25" s="525"/>
      <c r="AI25" s="526"/>
    </row>
    <row r="26" spans="2:35" ht="35.450000000000003" customHeight="1" x14ac:dyDescent="0.15">
      <c r="B26" s="476"/>
      <c r="C26" s="524"/>
      <c r="D26" s="525"/>
      <c r="E26" s="525"/>
      <c r="F26" s="525"/>
      <c r="G26" s="525"/>
      <c r="H26" s="525"/>
      <c r="I26" s="525"/>
      <c r="J26" s="525"/>
      <c r="K26" s="525"/>
      <c r="L26" s="525"/>
      <c r="M26" s="525"/>
      <c r="N26" s="525"/>
      <c r="O26" s="525"/>
      <c r="P26" s="525"/>
      <c r="Q26" s="525"/>
      <c r="R26" s="525"/>
      <c r="S26" s="525"/>
      <c r="T26" s="525"/>
      <c r="U26" s="525"/>
      <c r="V26" s="525"/>
      <c r="W26" s="525"/>
      <c r="X26" s="525"/>
      <c r="Y26" s="525"/>
      <c r="Z26" s="525"/>
      <c r="AA26" s="525"/>
      <c r="AB26" s="525"/>
      <c r="AC26" s="525"/>
      <c r="AD26" s="525"/>
      <c r="AE26" s="525"/>
      <c r="AF26" s="525"/>
      <c r="AG26" s="525"/>
      <c r="AH26" s="525"/>
      <c r="AI26" s="526"/>
    </row>
    <row r="27" spans="2:35" ht="35.450000000000003" customHeight="1" x14ac:dyDescent="0.15">
      <c r="B27" s="476"/>
      <c r="C27" s="524"/>
      <c r="D27" s="525"/>
      <c r="E27" s="525"/>
      <c r="F27" s="525"/>
      <c r="G27" s="525"/>
      <c r="H27" s="525"/>
      <c r="I27" s="525"/>
      <c r="J27" s="525"/>
      <c r="K27" s="525"/>
      <c r="L27" s="525"/>
      <c r="M27" s="525"/>
      <c r="N27" s="525"/>
      <c r="O27" s="525"/>
      <c r="P27" s="525"/>
      <c r="Q27" s="525"/>
      <c r="R27" s="525"/>
      <c r="S27" s="525"/>
      <c r="T27" s="525"/>
      <c r="U27" s="525"/>
      <c r="V27" s="525"/>
      <c r="W27" s="525"/>
      <c r="X27" s="525"/>
      <c r="Y27" s="525"/>
      <c r="Z27" s="525"/>
      <c r="AA27" s="525"/>
      <c r="AB27" s="525"/>
      <c r="AC27" s="525"/>
      <c r="AD27" s="525"/>
      <c r="AE27" s="525"/>
      <c r="AF27" s="525"/>
      <c r="AG27" s="525"/>
      <c r="AH27" s="525"/>
      <c r="AI27" s="526"/>
    </row>
    <row r="28" spans="2:35" ht="35.450000000000003" customHeight="1" x14ac:dyDescent="0.15">
      <c r="B28" s="476"/>
      <c r="C28" s="524"/>
      <c r="D28" s="525"/>
      <c r="E28" s="525"/>
      <c r="F28" s="525"/>
      <c r="G28" s="525"/>
      <c r="H28" s="525"/>
      <c r="I28" s="525"/>
      <c r="J28" s="525"/>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525"/>
      <c r="AI28" s="526"/>
    </row>
    <row r="29" spans="2:35" ht="35.450000000000003" customHeight="1" x14ac:dyDescent="0.15">
      <c r="B29" s="476"/>
      <c r="C29" s="524"/>
      <c r="D29" s="525"/>
      <c r="E29" s="525"/>
      <c r="F29" s="525"/>
      <c r="G29" s="525"/>
      <c r="H29" s="525"/>
      <c r="I29" s="525"/>
      <c r="J29" s="525"/>
      <c r="K29" s="525"/>
      <c r="L29" s="525"/>
      <c r="M29" s="525"/>
      <c r="N29" s="525"/>
      <c r="O29" s="525"/>
      <c r="P29" s="525"/>
      <c r="Q29" s="525"/>
      <c r="R29" s="525"/>
      <c r="S29" s="525"/>
      <c r="T29" s="525"/>
      <c r="U29" s="525"/>
      <c r="V29" s="525"/>
      <c r="W29" s="525"/>
      <c r="X29" s="525"/>
      <c r="Y29" s="525"/>
      <c r="Z29" s="525"/>
      <c r="AA29" s="525"/>
      <c r="AB29" s="525"/>
      <c r="AC29" s="525"/>
      <c r="AD29" s="525"/>
      <c r="AE29" s="525"/>
      <c r="AF29" s="525"/>
      <c r="AG29" s="525"/>
      <c r="AH29" s="525"/>
      <c r="AI29" s="526"/>
    </row>
    <row r="30" spans="2:35" ht="35.450000000000003" customHeight="1" x14ac:dyDescent="0.15">
      <c r="B30" s="476"/>
      <c r="C30" s="524"/>
      <c r="D30" s="525"/>
      <c r="E30" s="525"/>
      <c r="F30" s="525"/>
      <c r="G30" s="525"/>
      <c r="H30" s="525"/>
      <c r="I30" s="525"/>
      <c r="J30" s="525"/>
      <c r="K30" s="525"/>
      <c r="L30" s="525"/>
      <c r="M30" s="525"/>
      <c r="N30" s="525"/>
      <c r="O30" s="525"/>
      <c r="P30" s="525"/>
      <c r="Q30" s="525"/>
      <c r="R30" s="525"/>
      <c r="S30" s="525"/>
      <c r="T30" s="525"/>
      <c r="U30" s="525"/>
      <c r="V30" s="525"/>
      <c r="W30" s="525"/>
      <c r="X30" s="525"/>
      <c r="Y30" s="525"/>
      <c r="Z30" s="525"/>
      <c r="AA30" s="525"/>
      <c r="AB30" s="525"/>
      <c r="AC30" s="525"/>
      <c r="AD30" s="525"/>
      <c r="AE30" s="525"/>
      <c r="AF30" s="525"/>
      <c r="AG30" s="525"/>
      <c r="AH30" s="525"/>
      <c r="AI30" s="526"/>
    </row>
    <row r="31" spans="2:35" ht="35.450000000000003" customHeight="1" x14ac:dyDescent="0.15">
      <c r="B31" s="476"/>
      <c r="C31" s="524"/>
      <c r="D31" s="525"/>
      <c r="E31" s="525"/>
      <c r="F31" s="525"/>
      <c r="G31" s="525"/>
      <c r="H31" s="525"/>
      <c r="I31" s="525"/>
      <c r="J31" s="525"/>
      <c r="K31" s="525"/>
      <c r="L31" s="525"/>
      <c r="M31" s="525"/>
      <c r="N31" s="525"/>
      <c r="O31" s="525"/>
      <c r="P31" s="525"/>
      <c r="Q31" s="525"/>
      <c r="R31" s="525"/>
      <c r="S31" s="525"/>
      <c r="T31" s="525"/>
      <c r="U31" s="525"/>
      <c r="V31" s="525"/>
      <c r="W31" s="525"/>
      <c r="X31" s="525"/>
      <c r="Y31" s="525"/>
      <c r="Z31" s="525"/>
      <c r="AA31" s="525"/>
      <c r="AB31" s="525"/>
      <c r="AC31" s="525"/>
      <c r="AD31" s="525"/>
      <c r="AE31" s="525"/>
      <c r="AF31" s="525"/>
      <c r="AG31" s="525"/>
      <c r="AH31" s="525"/>
      <c r="AI31" s="526"/>
    </row>
    <row r="32" spans="2:35" ht="35.450000000000003" customHeight="1" x14ac:dyDescent="0.15">
      <c r="B32" s="476"/>
      <c r="C32" s="524"/>
      <c r="D32" s="525"/>
      <c r="E32" s="525"/>
      <c r="F32" s="525"/>
      <c r="G32" s="525"/>
      <c r="H32" s="525"/>
      <c r="I32" s="525"/>
      <c r="J32" s="525"/>
      <c r="K32" s="525"/>
      <c r="L32" s="525"/>
      <c r="M32" s="525"/>
      <c r="N32" s="525"/>
      <c r="O32" s="525"/>
      <c r="P32" s="525"/>
      <c r="Q32" s="525"/>
      <c r="R32" s="525"/>
      <c r="S32" s="525"/>
      <c r="T32" s="525"/>
      <c r="U32" s="525"/>
      <c r="V32" s="525"/>
      <c r="W32" s="525"/>
      <c r="X32" s="525"/>
      <c r="Y32" s="525"/>
      <c r="Z32" s="525"/>
      <c r="AA32" s="525"/>
      <c r="AB32" s="525"/>
      <c r="AC32" s="525"/>
      <c r="AD32" s="525"/>
      <c r="AE32" s="525"/>
      <c r="AF32" s="525"/>
      <c r="AG32" s="525"/>
      <c r="AH32" s="525"/>
      <c r="AI32" s="526"/>
    </row>
    <row r="33" spans="2:35" ht="35.450000000000003" customHeight="1" x14ac:dyDescent="0.15">
      <c r="B33" s="476"/>
      <c r="C33" s="524"/>
      <c r="D33" s="525"/>
      <c r="E33" s="525"/>
      <c r="F33" s="525"/>
      <c r="G33" s="525"/>
      <c r="H33" s="525"/>
      <c r="I33" s="525"/>
      <c r="J33" s="525"/>
      <c r="K33" s="525"/>
      <c r="L33" s="525"/>
      <c r="M33" s="525"/>
      <c r="N33" s="525"/>
      <c r="O33" s="525"/>
      <c r="P33" s="525"/>
      <c r="Q33" s="525"/>
      <c r="R33" s="525"/>
      <c r="S33" s="525"/>
      <c r="T33" s="525"/>
      <c r="U33" s="525"/>
      <c r="V33" s="525"/>
      <c r="W33" s="525"/>
      <c r="X33" s="525"/>
      <c r="Y33" s="525"/>
      <c r="Z33" s="525"/>
      <c r="AA33" s="525"/>
      <c r="AB33" s="525"/>
      <c r="AC33" s="525"/>
      <c r="AD33" s="525"/>
      <c r="AE33" s="525"/>
      <c r="AF33" s="525"/>
      <c r="AG33" s="525"/>
      <c r="AH33" s="525"/>
      <c r="AI33" s="526"/>
    </row>
    <row r="34" spans="2:35" ht="53.25" customHeight="1" x14ac:dyDescent="0.15">
      <c r="B34" s="476"/>
      <c r="C34" s="527"/>
      <c r="D34" s="528"/>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528"/>
      <c r="AI34" s="529"/>
    </row>
    <row r="35" spans="2:35" s="17" customFormat="1" ht="24.95" customHeight="1" x14ac:dyDescent="0.15">
      <c r="B35" s="479" t="s">
        <v>237</v>
      </c>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c r="AG35" s="479"/>
      <c r="AH35" s="479"/>
      <c r="AI35" s="479"/>
    </row>
    <row r="36" spans="2:35" ht="20.100000000000001" customHeight="1" x14ac:dyDescent="0.15">
      <c r="B36" s="480" t="s">
        <v>17</v>
      </c>
      <c r="C36" s="481"/>
      <c r="D36" s="482"/>
      <c r="E36" s="483" t="s">
        <v>1198</v>
      </c>
      <c r="F36" s="484"/>
      <c r="G36" s="484"/>
      <c r="H36" s="484"/>
      <c r="I36" s="485"/>
      <c r="J36" s="486" t="s">
        <v>18</v>
      </c>
      <c r="K36" s="486"/>
      <c r="L36" s="486"/>
      <c r="M36" s="487" t="s">
        <v>1228</v>
      </c>
      <c r="N36" s="487"/>
      <c r="O36" s="487"/>
      <c r="P36" s="487"/>
      <c r="Q36" s="487"/>
      <c r="R36" s="487"/>
      <c r="S36" s="488" t="s">
        <v>134</v>
      </c>
      <c r="T36" s="489"/>
      <c r="U36" s="489"/>
      <c r="V36" s="490"/>
      <c r="W36" s="494" t="s">
        <v>1199</v>
      </c>
      <c r="X36" s="495"/>
      <c r="Y36" s="495"/>
      <c r="Z36" s="495"/>
      <c r="AA36" s="495"/>
      <c r="AB36" s="496"/>
      <c r="AC36" s="500" t="s">
        <v>162</v>
      </c>
      <c r="AD36" s="501"/>
      <c r="AE36" s="502"/>
      <c r="AF36" s="506">
        <v>45575</v>
      </c>
      <c r="AG36" s="507"/>
      <c r="AH36" s="507"/>
      <c r="AI36" s="508"/>
    </row>
    <row r="37" spans="2:35" ht="20.100000000000001" customHeight="1" x14ac:dyDescent="0.15">
      <c r="B37" s="512" t="s">
        <v>0</v>
      </c>
      <c r="C37" s="513"/>
      <c r="D37" s="514"/>
      <c r="E37" s="515" t="s">
        <v>1200</v>
      </c>
      <c r="F37" s="516"/>
      <c r="G37" s="516"/>
      <c r="H37" s="516"/>
      <c r="I37" s="517"/>
      <c r="J37" s="518" t="s">
        <v>1</v>
      </c>
      <c r="K37" s="518"/>
      <c r="L37" s="518"/>
      <c r="M37" s="487" t="s">
        <v>1231</v>
      </c>
      <c r="N37" s="487"/>
      <c r="O37" s="487"/>
      <c r="P37" s="487"/>
      <c r="Q37" s="487"/>
      <c r="R37" s="487"/>
      <c r="S37" s="491"/>
      <c r="T37" s="492"/>
      <c r="U37" s="492"/>
      <c r="V37" s="493"/>
      <c r="W37" s="497"/>
      <c r="X37" s="498"/>
      <c r="Y37" s="498"/>
      <c r="Z37" s="498"/>
      <c r="AA37" s="498"/>
      <c r="AB37" s="499"/>
      <c r="AC37" s="503"/>
      <c r="AD37" s="504"/>
      <c r="AE37" s="505"/>
      <c r="AF37" s="509"/>
      <c r="AG37" s="510"/>
      <c r="AH37" s="510"/>
      <c r="AI37" s="511"/>
    </row>
    <row r="38" spans="2:35" ht="26.25" customHeight="1" x14ac:dyDescent="0.15">
      <c r="B38" s="475" t="s">
        <v>951</v>
      </c>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c r="AG38" s="477"/>
      <c r="AH38" s="477"/>
      <c r="AI38" s="477"/>
    </row>
    <row r="39" spans="2:35" ht="35.450000000000003" customHeight="1" x14ac:dyDescent="0.15">
      <c r="B39" s="476"/>
      <c r="C39" s="478"/>
      <c r="D39" s="478"/>
      <c r="E39" s="478"/>
      <c r="F39" s="478"/>
      <c r="G39" s="478"/>
      <c r="H39" s="478"/>
      <c r="I39" s="478"/>
      <c r="J39" s="478"/>
      <c r="K39" s="478"/>
      <c r="L39" s="478"/>
      <c r="M39" s="478"/>
      <c r="N39" s="478"/>
      <c r="O39" s="478"/>
      <c r="P39" s="478"/>
      <c r="Q39" s="478"/>
      <c r="R39" s="478"/>
      <c r="S39" s="478"/>
      <c r="T39" s="478"/>
      <c r="U39" s="478"/>
      <c r="V39" s="478"/>
      <c r="W39" s="478"/>
      <c r="X39" s="478"/>
      <c r="Y39" s="478"/>
      <c r="Z39" s="478"/>
      <c r="AA39" s="478"/>
      <c r="AB39" s="478"/>
      <c r="AC39" s="478"/>
      <c r="AD39" s="478"/>
      <c r="AE39" s="478"/>
      <c r="AF39" s="478"/>
      <c r="AG39" s="478"/>
      <c r="AH39" s="478"/>
      <c r="AI39" s="478"/>
    </row>
    <row r="40" spans="2:35" ht="35.450000000000003" customHeight="1" x14ac:dyDescent="0.15">
      <c r="B40" s="476"/>
      <c r="C40" s="478"/>
      <c r="D40" s="478"/>
      <c r="E40" s="478"/>
      <c r="F40" s="478"/>
      <c r="G40" s="478"/>
      <c r="H40" s="478"/>
      <c r="I40" s="478"/>
      <c r="J40" s="478"/>
      <c r="K40" s="478"/>
      <c r="L40" s="478"/>
      <c r="M40" s="478"/>
      <c r="N40" s="478"/>
      <c r="O40" s="478"/>
      <c r="P40" s="478"/>
      <c r="Q40" s="478"/>
      <c r="R40" s="478"/>
      <c r="S40" s="478"/>
      <c r="T40" s="478"/>
      <c r="U40" s="478"/>
      <c r="V40" s="478"/>
      <c r="W40" s="478"/>
      <c r="X40" s="478"/>
      <c r="Y40" s="478"/>
      <c r="Z40" s="478"/>
      <c r="AA40" s="478"/>
      <c r="AB40" s="478"/>
      <c r="AC40" s="478"/>
      <c r="AD40" s="478"/>
      <c r="AE40" s="478"/>
      <c r="AF40" s="478"/>
      <c r="AG40" s="478"/>
      <c r="AH40" s="478"/>
      <c r="AI40" s="478"/>
    </row>
    <row r="41" spans="2:35" ht="35.450000000000003" customHeight="1" x14ac:dyDescent="0.15">
      <c r="B41" s="476"/>
      <c r="C41" s="478"/>
      <c r="D41" s="478"/>
      <c r="E41" s="478"/>
      <c r="F41" s="478"/>
      <c r="G41" s="478"/>
      <c r="H41" s="478"/>
      <c r="I41" s="478"/>
      <c r="J41" s="478"/>
      <c r="K41" s="478"/>
      <c r="L41" s="478"/>
      <c r="M41" s="478"/>
      <c r="N41" s="478"/>
      <c r="O41" s="478"/>
      <c r="P41" s="478"/>
      <c r="Q41" s="478"/>
      <c r="R41" s="478"/>
      <c r="S41" s="478"/>
      <c r="T41" s="478"/>
      <c r="U41" s="478"/>
      <c r="V41" s="478"/>
      <c r="W41" s="478"/>
      <c r="X41" s="478"/>
      <c r="Y41" s="478"/>
      <c r="Z41" s="478"/>
      <c r="AA41" s="478"/>
      <c r="AB41" s="478"/>
      <c r="AC41" s="478"/>
      <c r="AD41" s="478"/>
      <c r="AE41" s="478"/>
      <c r="AF41" s="478"/>
      <c r="AG41" s="478"/>
      <c r="AH41" s="478"/>
      <c r="AI41" s="478"/>
    </row>
    <row r="42" spans="2:35" ht="35.450000000000003" customHeight="1" x14ac:dyDescent="0.15">
      <c r="B42" s="476"/>
      <c r="C42" s="478"/>
      <c r="D42" s="478"/>
      <c r="E42" s="478"/>
      <c r="F42" s="478"/>
      <c r="G42" s="478"/>
      <c r="H42" s="478"/>
      <c r="I42" s="478"/>
      <c r="J42" s="478"/>
      <c r="K42" s="478"/>
      <c r="L42" s="478"/>
      <c r="M42" s="478"/>
      <c r="N42" s="478"/>
      <c r="O42" s="478"/>
      <c r="P42" s="478"/>
      <c r="Q42" s="478"/>
      <c r="R42" s="478"/>
      <c r="S42" s="478"/>
      <c r="T42" s="478"/>
      <c r="U42" s="478"/>
      <c r="V42" s="478"/>
      <c r="W42" s="478"/>
      <c r="X42" s="478"/>
      <c r="Y42" s="478"/>
      <c r="Z42" s="478"/>
      <c r="AA42" s="478"/>
      <c r="AB42" s="478"/>
      <c r="AC42" s="478"/>
      <c r="AD42" s="478"/>
      <c r="AE42" s="478"/>
      <c r="AF42" s="478"/>
      <c r="AG42" s="478"/>
      <c r="AH42" s="478"/>
      <c r="AI42" s="478"/>
    </row>
    <row r="43" spans="2:35" ht="35.450000000000003" customHeight="1" x14ac:dyDescent="0.15">
      <c r="B43" s="476"/>
      <c r="C43" s="478"/>
      <c r="D43" s="478"/>
      <c r="E43" s="478"/>
      <c r="F43" s="478"/>
      <c r="G43" s="478"/>
      <c r="H43" s="478"/>
      <c r="I43" s="478"/>
      <c r="J43" s="478"/>
      <c r="K43" s="478"/>
      <c r="L43" s="478"/>
      <c r="M43" s="478"/>
      <c r="N43" s="478"/>
      <c r="O43" s="478"/>
      <c r="P43" s="478"/>
      <c r="Q43" s="478"/>
      <c r="R43" s="478"/>
      <c r="S43" s="478"/>
      <c r="T43" s="478"/>
      <c r="U43" s="478"/>
      <c r="V43" s="478"/>
      <c r="W43" s="478"/>
      <c r="X43" s="478"/>
      <c r="Y43" s="478"/>
      <c r="Z43" s="478"/>
      <c r="AA43" s="478"/>
      <c r="AB43" s="478"/>
      <c r="AC43" s="478"/>
      <c r="AD43" s="478"/>
      <c r="AE43" s="478"/>
      <c r="AF43" s="478"/>
      <c r="AG43" s="478"/>
      <c r="AH43" s="478"/>
      <c r="AI43" s="478"/>
    </row>
    <row r="44" spans="2:35" ht="35.450000000000003" customHeight="1" x14ac:dyDescent="0.15">
      <c r="B44" s="476"/>
      <c r="C44" s="478"/>
      <c r="D44" s="478"/>
      <c r="E44" s="478"/>
      <c r="F44" s="478"/>
      <c r="G44" s="478"/>
      <c r="H44" s="478"/>
      <c r="I44" s="478"/>
      <c r="J44" s="478"/>
      <c r="K44" s="478"/>
      <c r="L44" s="478"/>
      <c r="M44" s="478"/>
      <c r="N44" s="478"/>
      <c r="O44" s="478"/>
      <c r="P44" s="478"/>
      <c r="Q44" s="478"/>
      <c r="R44" s="478"/>
      <c r="S44" s="478"/>
      <c r="T44" s="478"/>
      <c r="U44" s="478"/>
      <c r="V44" s="478"/>
      <c r="W44" s="478"/>
      <c r="X44" s="478"/>
      <c r="Y44" s="478"/>
      <c r="Z44" s="478"/>
      <c r="AA44" s="478"/>
      <c r="AB44" s="478"/>
      <c r="AC44" s="478"/>
      <c r="AD44" s="478"/>
      <c r="AE44" s="478"/>
      <c r="AF44" s="478"/>
      <c r="AG44" s="478"/>
      <c r="AH44" s="478"/>
      <c r="AI44" s="478"/>
    </row>
    <row r="45" spans="2:35" ht="35.450000000000003" customHeight="1" x14ac:dyDescent="0.15">
      <c r="B45" s="476"/>
      <c r="C45" s="478"/>
      <c r="D45" s="478"/>
      <c r="E45" s="478"/>
      <c r="F45" s="478"/>
      <c r="G45" s="478"/>
      <c r="H45" s="478"/>
      <c r="I45" s="478"/>
      <c r="J45" s="478"/>
      <c r="K45" s="478"/>
      <c r="L45" s="478"/>
      <c r="M45" s="478"/>
      <c r="N45" s="478"/>
      <c r="O45" s="478"/>
      <c r="P45" s="478"/>
      <c r="Q45" s="478"/>
      <c r="R45" s="478"/>
      <c r="S45" s="478"/>
      <c r="T45" s="478"/>
      <c r="U45" s="478"/>
      <c r="V45" s="478"/>
      <c r="W45" s="478"/>
      <c r="X45" s="478"/>
      <c r="Y45" s="478"/>
      <c r="Z45" s="478"/>
      <c r="AA45" s="478"/>
      <c r="AB45" s="478"/>
      <c r="AC45" s="478"/>
      <c r="AD45" s="478"/>
      <c r="AE45" s="478"/>
      <c r="AF45" s="478"/>
      <c r="AG45" s="478"/>
      <c r="AH45" s="478"/>
      <c r="AI45" s="478"/>
    </row>
    <row r="46" spans="2:35" ht="35.450000000000003" customHeight="1" x14ac:dyDescent="0.15">
      <c r="B46" s="476"/>
      <c r="C46" s="478"/>
      <c r="D46" s="478"/>
      <c r="E46" s="478"/>
      <c r="F46" s="478"/>
      <c r="G46" s="478"/>
      <c r="H46" s="478"/>
      <c r="I46" s="478"/>
      <c r="J46" s="478"/>
      <c r="K46" s="478"/>
      <c r="L46" s="478"/>
      <c r="M46" s="478"/>
      <c r="N46" s="478"/>
      <c r="O46" s="478"/>
      <c r="P46" s="478"/>
      <c r="Q46" s="478"/>
      <c r="R46" s="478"/>
      <c r="S46" s="478"/>
      <c r="T46" s="478"/>
      <c r="U46" s="478"/>
      <c r="V46" s="478"/>
      <c r="W46" s="478"/>
      <c r="X46" s="478"/>
      <c r="Y46" s="478"/>
      <c r="Z46" s="478"/>
      <c r="AA46" s="478"/>
      <c r="AB46" s="478"/>
      <c r="AC46" s="478"/>
      <c r="AD46" s="478"/>
      <c r="AE46" s="478"/>
      <c r="AF46" s="478"/>
      <c r="AG46" s="478"/>
      <c r="AH46" s="478"/>
      <c r="AI46" s="478"/>
    </row>
    <row r="47" spans="2:35" ht="35.450000000000003" customHeight="1" x14ac:dyDescent="0.15">
      <c r="B47" s="476"/>
      <c r="C47" s="478"/>
      <c r="D47" s="478"/>
      <c r="E47" s="478"/>
      <c r="F47" s="478"/>
      <c r="G47" s="478"/>
      <c r="H47" s="478"/>
      <c r="I47" s="478"/>
      <c r="J47" s="478"/>
      <c r="K47" s="478"/>
      <c r="L47" s="478"/>
      <c r="M47" s="478"/>
      <c r="N47" s="478"/>
      <c r="O47" s="478"/>
      <c r="P47" s="478"/>
      <c r="Q47" s="478"/>
      <c r="R47" s="478"/>
      <c r="S47" s="478"/>
      <c r="T47" s="478"/>
      <c r="U47" s="478"/>
      <c r="V47" s="478"/>
      <c r="W47" s="478"/>
      <c r="X47" s="478"/>
      <c r="Y47" s="478"/>
      <c r="Z47" s="478"/>
      <c r="AA47" s="478"/>
      <c r="AB47" s="478"/>
      <c r="AC47" s="478"/>
      <c r="AD47" s="478"/>
      <c r="AE47" s="478"/>
      <c r="AF47" s="478"/>
      <c r="AG47" s="478"/>
      <c r="AH47" s="478"/>
      <c r="AI47" s="478"/>
    </row>
    <row r="48" spans="2:35" ht="35.450000000000003" customHeight="1" x14ac:dyDescent="0.15">
      <c r="B48" s="476"/>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c r="AG48" s="478"/>
      <c r="AH48" s="478"/>
      <c r="AI48" s="478"/>
    </row>
    <row r="49" spans="2:35" ht="35.450000000000003" customHeight="1" x14ac:dyDescent="0.15">
      <c r="B49" s="476"/>
      <c r="C49" s="478"/>
      <c r="D49" s="478"/>
      <c r="E49" s="478"/>
      <c r="F49" s="478"/>
      <c r="G49" s="478"/>
      <c r="H49" s="478"/>
      <c r="I49" s="478"/>
      <c r="J49" s="478"/>
      <c r="K49" s="478"/>
      <c r="L49" s="478"/>
      <c r="M49" s="478"/>
      <c r="N49" s="478"/>
      <c r="O49" s="478"/>
      <c r="P49" s="478"/>
      <c r="Q49" s="478"/>
      <c r="R49" s="478"/>
      <c r="S49" s="478"/>
      <c r="T49" s="478"/>
      <c r="U49" s="478"/>
      <c r="V49" s="478"/>
      <c r="W49" s="478"/>
      <c r="X49" s="478"/>
      <c r="Y49" s="478"/>
      <c r="Z49" s="478"/>
      <c r="AA49" s="478"/>
      <c r="AB49" s="478"/>
      <c r="AC49" s="478"/>
      <c r="AD49" s="478"/>
      <c r="AE49" s="478"/>
      <c r="AF49" s="478"/>
      <c r="AG49" s="478"/>
      <c r="AH49" s="478"/>
      <c r="AI49" s="478"/>
    </row>
    <row r="50" spans="2:35" ht="53.25" customHeight="1" x14ac:dyDescent="0.15">
      <c r="B50" s="476"/>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c r="AG50" s="478"/>
      <c r="AH50" s="478"/>
      <c r="AI50" s="478"/>
    </row>
    <row r="51" spans="2:35" s="17" customFormat="1" ht="24.95" customHeight="1" x14ac:dyDescent="0.15">
      <c r="B51" s="479" t="s">
        <v>237</v>
      </c>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479"/>
      <c r="AG51" s="479"/>
      <c r="AH51" s="479"/>
      <c r="AI51" s="479"/>
    </row>
    <row r="52" spans="2:35" ht="20.100000000000001" customHeight="1" x14ac:dyDescent="0.15">
      <c r="B52" s="480" t="s">
        <v>17</v>
      </c>
      <c r="C52" s="481"/>
      <c r="D52" s="482"/>
      <c r="E52" s="483" t="s">
        <v>1198</v>
      </c>
      <c r="F52" s="484"/>
      <c r="G52" s="484"/>
      <c r="H52" s="484"/>
      <c r="I52" s="485"/>
      <c r="J52" s="486" t="s">
        <v>18</v>
      </c>
      <c r="K52" s="486"/>
      <c r="L52" s="486"/>
      <c r="M52" s="487" t="s">
        <v>1228</v>
      </c>
      <c r="N52" s="487"/>
      <c r="O52" s="487"/>
      <c r="P52" s="487"/>
      <c r="Q52" s="487"/>
      <c r="R52" s="487"/>
      <c r="S52" s="488" t="s">
        <v>134</v>
      </c>
      <c r="T52" s="489"/>
      <c r="U52" s="489"/>
      <c r="V52" s="490"/>
      <c r="W52" s="494" t="s">
        <v>1199</v>
      </c>
      <c r="X52" s="495"/>
      <c r="Y52" s="495"/>
      <c r="Z52" s="495"/>
      <c r="AA52" s="495"/>
      <c r="AB52" s="496"/>
      <c r="AC52" s="500" t="s">
        <v>162</v>
      </c>
      <c r="AD52" s="501"/>
      <c r="AE52" s="502"/>
      <c r="AF52" s="506">
        <v>45575</v>
      </c>
      <c r="AG52" s="507"/>
      <c r="AH52" s="507"/>
      <c r="AI52" s="508"/>
    </row>
    <row r="53" spans="2:35" ht="20.100000000000001" customHeight="1" x14ac:dyDescent="0.15">
      <c r="B53" s="512" t="s">
        <v>0</v>
      </c>
      <c r="C53" s="513"/>
      <c r="D53" s="514"/>
      <c r="E53" s="515" t="s">
        <v>1200</v>
      </c>
      <c r="F53" s="516"/>
      <c r="G53" s="516"/>
      <c r="H53" s="516"/>
      <c r="I53" s="517"/>
      <c r="J53" s="518" t="s">
        <v>1</v>
      </c>
      <c r="K53" s="518"/>
      <c r="L53" s="518"/>
      <c r="M53" s="487" t="s">
        <v>1231</v>
      </c>
      <c r="N53" s="487"/>
      <c r="O53" s="487"/>
      <c r="P53" s="487"/>
      <c r="Q53" s="487"/>
      <c r="R53" s="487"/>
      <c r="S53" s="491"/>
      <c r="T53" s="492"/>
      <c r="U53" s="492"/>
      <c r="V53" s="493"/>
      <c r="W53" s="497"/>
      <c r="X53" s="498"/>
      <c r="Y53" s="498"/>
      <c r="Z53" s="498"/>
      <c r="AA53" s="498"/>
      <c r="AB53" s="499"/>
      <c r="AC53" s="503"/>
      <c r="AD53" s="504"/>
      <c r="AE53" s="505"/>
      <c r="AF53" s="509"/>
      <c r="AG53" s="510"/>
      <c r="AH53" s="510"/>
      <c r="AI53" s="511"/>
    </row>
    <row r="54" spans="2:35" ht="26.25" customHeight="1" x14ac:dyDescent="0.15">
      <c r="B54" s="475" t="s">
        <v>951</v>
      </c>
      <c r="C54" s="477"/>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c r="AG54" s="477"/>
      <c r="AH54" s="477"/>
      <c r="AI54" s="477"/>
    </row>
    <row r="55" spans="2:35" ht="35.450000000000003" customHeight="1" x14ac:dyDescent="0.15">
      <c r="B55" s="476"/>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78"/>
      <c r="AG55" s="478"/>
      <c r="AH55" s="478"/>
      <c r="AI55" s="478"/>
    </row>
    <row r="56" spans="2:35" ht="35.450000000000003" customHeight="1" x14ac:dyDescent="0.15">
      <c r="B56" s="476"/>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c r="AG56" s="478"/>
      <c r="AH56" s="478"/>
      <c r="AI56" s="478"/>
    </row>
    <row r="57" spans="2:35" ht="35.450000000000003" customHeight="1" x14ac:dyDescent="0.15">
      <c r="B57" s="476"/>
      <c r="C57" s="478"/>
      <c r="D57" s="478"/>
      <c r="E57" s="478"/>
      <c r="F57" s="478"/>
      <c r="G57" s="478"/>
      <c r="H57" s="478"/>
      <c r="I57" s="478"/>
      <c r="J57" s="478"/>
      <c r="K57" s="478"/>
      <c r="L57" s="478"/>
      <c r="M57" s="478"/>
      <c r="N57" s="478"/>
      <c r="O57" s="478"/>
      <c r="P57" s="478"/>
      <c r="Q57" s="478"/>
      <c r="R57" s="478"/>
      <c r="S57" s="478"/>
      <c r="T57" s="478"/>
      <c r="U57" s="478"/>
      <c r="V57" s="478"/>
      <c r="W57" s="478"/>
      <c r="X57" s="478"/>
      <c r="Y57" s="478"/>
      <c r="Z57" s="478"/>
      <c r="AA57" s="478"/>
      <c r="AB57" s="478"/>
      <c r="AC57" s="478"/>
      <c r="AD57" s="478"/>
      <c r="AE57" s="478"/>
      <c r="AF57" s="478"/>
      <c r="AG57" s="478"/>
      <c r="AH57" s="478"/>
      <c r="AI57" s="478"/>
    </row>
    <row r="58" spans="2:35" ht="35.450000000000003" customHeight="1" x14ac:dyDescent="0.15">
      <c r="B58" s="476"/>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8"/>
      <c r="AH58" s="478"/>
      <c r="AI58" s="478"/>
    </row>
    <row r="59" spans="2:35" ht="35.450000000000003" customHeight="1" x14ac:dyDescent="0.15">
      <c r="B59" s="476"/>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c r="AG59" s="478"/>
      <c r="AH59" s="478"/>
      <c r="AI59" s="478"/>
    </row>
    <row r="60" spans="2:35" ht="35.450000000000003" customHeight="1" x14ac:dyDescent="0.15">
      <c r="B60" s="476"/>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c r="AG60" s="478"/>
      <c r="AH60" s="478"/>
      <c r="AI60" s="478"/>
    </row>
    <row r="61" spans="2:35" ht="35.450000000000003" customHeight="1" x14ac:dyDescent="0.15">
      <c r="B61" s="476"/>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c r="AG61" s="478"/>
      <c r="AH61" s="478"/>
      <c r="AI61" s="478"/>
    </row>
    <row r="62" spans="2:35" ht="35.450000000000003" customHeight="1" x14ac:dyDescent="0.15">
      <c r="B62" s="476"/>
      <c r="C62" s="478"/>
      <c r="D62" s="478"/>
      <c r="E62" s="478"/>
      <c r="F62" s="478"/>
      <c r="G62" s="478"/>
      <c r="H62" s="478"/>
      <c r="I62" s="478"/>
      <c r="J62" s="478"/>
      <c r="K62" s="478"/>
      <c r="L62" s="478"/>
      <c r="M62" s="478"/>
      <c r="N62" s="478"/>
      <c r="O62" s="478"/>
      <c r="P62" s="478"/>
      <c r="Q62" s="478"/>
      <c r="R62" s="478"/>
      <c r="S62" s="478"/>
      <c r="T62" s="478"/>
      <c r="U62" s="478"/>
      <c r="V62" s="478"/>
      <c r="W62" s="478"/>
      <c r="X62" s="478"/>
      <c r="Y62" s="478"/>
      <c r="Z62" s="478"/>
      <c r="AA62" s="478"/>
      <c r="AB62" s="478"/>
      <c r="AC62" s="478"/>
      <c r="AD62" s="478"/>
      <c r="AE62" s="478"/>
      <c r="AF62" s="478"/>
      <c r="AG62" s="478"/>
      <c r="AH62" s="478"/>
      <c r="AI62" s="478"/>
    </row>
    <row r="63" spans="2:35" ht="35.450000000000003" customHeight="1" x14ac:dyDescent="0.15">
      <c r="B63" s="476"/>
      <c r="C63" s="478"/>
      <c r="D63" s="478"/>
      <c r="E63" s="478"/>
      <c r="F63" s="478"/>
      <c r="G63" s="478"/>
      <c r="H63" s="478"/>
      <c r="I63" s="478"/>
      <c r="J63" s="478"/>
      <c r="K63" s="478"/>
      <c r="L63" s="478"/>
      <c r="M63" s="478"/>
      <c r="N63" s="478"/>
      <c r="O63" s="478"/>
      <c r="P63" s="478"/>
      <c r="Q63" s="478"/>
      <c r="R63" s="478"/>
      <c r="S63" s="478"/>
      <c r="T63" s="478"/>
      <c r="U63" s="478"/>
      <c r="V63" s="478"/>
      <c r="W63" s="478"/>
      <c r="X63" s="478"/>
      <c r="Y63" s="478"/>
      <c r="Z63" s="478"/>
      <c r="AA63" s="478"/>
      <c r="AB63" s="478"/>
      <c r="AC63" s="478"/>
      <c r="AD63" s="478"/>
      <c r="AE63" s="478"/>
      <c r="AF63" s="478"/>
      <c r="AG63" s="478"/>
      <c r="AH63" s="478"/>
      <c r="AI63" s="478"/>
    </row>
    <row r="64" spans="2:35" ht="35.450000000000003" customHeight="1" x14ac:dyDescent="0.15">
      <c r="B64" s="476"/>
      <c r="C64" s="478"/>
      <c r="D64" s="478"/>
      <c r="E64" s="478"/>
      <c r="F64" s="478"/>
      <c r="G64" s="478"/>
      <c r="H64" s="478"/>
      <c r="I64" s="478"/>
      <c r="J64" s="478"/>
      <c r="K64" s="478"/>
      <c r="L64" s="478"/>
      <c r="M64" s="478"/>
      <c r="N64" s="478"/>
      <c r="O64" s="478"/>
      <c r="P64" s="478"/>
      <c r="Q64" s="478"/>
      <c r="R64" s="478"/>
      <c r="S64" s="478"/>
      <c r="T64" s="478"/>
      <c r="U64" s="478"/>
      <c r="V64" s="478"/>
      <c r="W64" s="478"/>
      <c r="X64" s="478"/>
      <c r="Y64" s="478"/>
      <c r="Z64" s="478"/>
      <c r="AA64" s="478"/>
      <c r="AB64" s="478"/>
      <c r="AC64" s="478"/>
      <c r="AD64" s="478"/>
      <c r="AE64" s="478"/>
      <c r="AF64" s="478"/>
      <c r="AG64" s="478"/>
      <c r="AH64" s="478"/>
      <c r="AI64" s="478"/>
    </row>
    <row r="65" spans="2:35" ht="35.450000000000003" customHeight="1" x14ac:dyDescent="0.15">
      <c r="B65" s="476"/>
      <c r="C65" s="478"/>
      <c r="D65" s="478"/>
      <c r="E65" s="478"/>
      <c r="F65" s="478"/>
      <c r="G65" s="478"/>
      <c r="H65" s="478"/>
      <c r="I65" s="478"/>
      <c r="J65" s="478"/>
      <c r="K65" s="478"/>
      <c r="L65" s="478"/>
      <c r="M65" s="478"/>
      <c r="N65" s="478"/>
      <c r="O65" s="478"/>
      <c r="P65" s="478"/>
      <c r="Q65" s="478"/>
      <c r="R65" s="478"/>
      <c r="S65" s="478"/>
      <c r="T65" s="478"/>
      <c r="U65" s="478"/>
      <c r="V65" s="478"/>
      <c r="W65" s="478"/>
      <c r="X65" s="478"/>
      <c r="Y65" s="478"/>
      <c r="Z65" s="478"/>
      <c r="AA65" s="478"/>
      <c r="AB65" s="478"/>
      <c r="AC65" s="478"/>
      <c r="AD65" s="478"/>
      <c r="AE65" s="478"/>
      <c r="AF65" s="478"/>
      <c r="AG65" s="478"/>
      <c r="AH65" s="478"/>
      <c r="AI65" s="478"/>
    </row>
    <row r="66" spans="2:35" ht="53.25" customHeight="1" x14ac:dyDescent="0.15">
      <c r="B66" s="476"/>
      <c r="C66" s="478"/>
      <c r="D66" s="478"/>
      <c r="E66" s="478"/>
      <c r="F66" s="478"/>
      <c r="G66" s="478"/>
      <c r="H66" s="478"/>
      <c r="I66" s="478"/>
      <c r="J66" s="478"/>
      <c r="K66" s="478"/>
      <c r="L66" s="478"/>
      <c r="M66" s="478"/>
      <c r="N66" s="478"/>
      <c r="O66" s="478"/>
      <c r="P66" s="478"/>
      <c r="Q66" s="478"/>
      <c r="R66" s="478"/>
      <c r="S66" s="478"/>
      <c r="T66" s="478"/>
      <c r="U66" s="478"/>
      <c r="V66" s="478"/>
      <c r="W66" s="478"/>
      <c r="X66" s="478"/>
      <c r="Y66" s="478"/>
      <c r="Z66" s="478"/>
      <c r="AA66" s="478"/>
      <c r="AB66" s="478"/>
      <c r="AC66" s="478"/>
      <c r="AD66" s="478"/>
      <c r="AE66" s="478"/>
      <c r="AF66" s="478"/>
      <c r="AG66" s="478"/>
      <c r="AH66" s="478"/>
      <c r="AI66" s="478"/>
    </row>
    <row r="67" spans="2:35" s="17" customFormat="1" ht="24.95" customHeight="1" x14ac:dyDescent="0.15">
      <c r="B67" s="479" t="s">
        <v>237</v>
      </c>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79"/>
      <c r="AA67" s="479"/>
      <c r="AB67" s="479"/>
      <c r="AC67" s="479"/>
      <c r="AD67" s="479"/>
      <c r="AE67" s="479"/>
      <c r="AF67" s="479"/>
      <c r="AG67" s="479"/>
      <c r="AH67" s="479"/>
      <c r="AI67" s="479"/>
    </row>
    <row r="68" spans="2:35" ht="20.100000000000001" customHeight="1" x14ac:dyDescent="0.15">
      <c r="B68" s="480" t="s">
        <v>17</v>
      </c>
      <c r="C68" s="481"/>
      <c r="D68" s="482"/>
      <c r="E68" s="483" t="s">
        <v>1198</v>
      </c>
      <c r="F68" s="484"/>
      <c r="G68" s="484"/>
      <c r="H68" s="484"/>
      <c r="I68" s="485"/>
      <c r="J68" s="486" t="s">
        <v>18</v>
      </c>
      <c r="K68" s="486"/>
      <c r="L68" s="486"/>
      <c r="M68" s="487" t="s">
        <v>1228</v>
      </c>
      <c r="N68" s="487"/>
      <c r="O68" s="487"/>
      <c r="P68" s="487"/>
      <c r="Q68" s="487"/>
      <c r="R68" s="487"/>
      <c r="S68" s="488" t="s">
        <v>134</v>
      </c>
      <c r="T68" s="489"/>
      <c r="U68" s="489"/>
      <c r="V68" s="490"/>
      <c r="W68" s="494" t="s">
        <v>1199</v>
      </c>
      <c r="X68" s="495"/>
      <c r="Y68" s="495"/>
      <c r="Z68" s="495"/>
      <c r="AA68" s="495"/>
      <c r="AB68" s="496"/>
      <c r="AC68" s="500" t="s">
        <v>162</v>
      </c>
      <c r="AD68" s="501"/>
      <c r="AE68" s="502"/>
      <c r="AF68" s="506">
        <v>45575</v>
      </c>
      <c r="AG68" s="507"/>
      <c r="AH68" s="507"/>
      <c r="AI68" s="508"/>
    </row>
    <row r="69" spans="2:35" ht="20.100000000000001" customHeight="1" x14ac:dyDescent="0.15">
      <c r="B69" s="512" t="s">
        <v>0</v>
      </c>
      <c r="C69" s="513"/>
      <c r="D69" s="514"/>
      <c r="E69" s="515" t="s">
        <v>1200</v>
      </c>
      <c r="F69" s="516"/>
      <c r="G69" s="516"/>
      <c r="H69" s="516"/>
      <c r="I69" s="517"/>
      <c r="J69" s="518" t="s">
        <v>1</v>
      </c>
      <c r="K69" s="518"/>
      <c r="L69" s="518"/>
      <c r="M69" s="487" t="s">
        <v>1231</v>
      </c>
      <c r="N69" s="487"/>
      <c r="O69" s="487"/>
      <c r="P69" s="487"/>
      <c r="Q69" s="487"/>
      <c r="R69" s="487"/>
      <c r="S69" s="491"/>
      <c r="T69" s="492"/>
      <c r="U69" s="492"/>
      <c r="V69" s="493"/>
      <c r="W69" s="497"/>
      <c r="X69" s="498"/>
      <c r="Y69" s="498"/>
      <c r="Z69" s="498"/>
      <c r="AA69" s="498"/>
      <c r="AB69" s="499"/>
      <c r="AC69" s="503"/>
      <c r="AD69" s="504"/>
      <c r="AE69" s="505"/>
      <c r="AF69" s="509"/>
      <c r="AG69" s="510"/>
      <c r="AH69" s="510"/>
      <c r="AI69" s="511"/>
    </row>
    <row r="70" spans="2:35" ht="26.25" customHeight="1" x14ac:dyDescent="0.15">
      <c r="B70" s="475" t="s">
        <v>1224</v>
      </c>
      <c r="C70" s="477"/>
      <c r="D70" s="477"/>
      <c r="E70" s="477"/>
      <c r="F70" s="477"/>
      <c r="G70" s="477"/>
      <c r="H70" s="477"/>
      <c r="I70" s="477"/>
      <c r="J70" s="477"/>
      <c r="K70" s="477"/>
      <c r="L70" s="477"/>
      <c r="M70" s="477"/>
      <c r="N70" s="477"/>
      <c r="O70" s="477"/>
      <c r="P70" s="477"/>
      <c r="Q70" s="477"/>
      <c r="R70" s="477"/>
      <c r="S70" s="477"/>
      <c r="T70" s="477"/>
      <c r="U70" s="477"/>
      <c r="V70" s="477"/>
      <c r="W70" s="477"/>
      <c r="X70" s="477"/>
      <c r="Y70" s="477"/>
      <c r="Z70" s="477"/>
      <c r="AA70" s="477"/>
      <c r="AB70" s="477"/>
      <c r="AC70" s="477"/>
      <c r="AD70" s="477"/>
      <c r="AE70" s="477"/>
      <c r="AF70" s="477"/>
      <c r="AG70" s="477"/>
      <c r="AH70" s="477"/>
      <c r="AI70" s="477"/>
    </row>
    <row r="71" spans="2:35" ht="35.450000000000003" customHeight="1" x14ac:dyDescent="0.15">
      <c r="B71" s="476"/>
      <c r="C71" s="478"/>
      <c r="D71" s="478"/>
      <c r="E71" s="478"/>
      <c r="F71" s="478"/>
      <c r="G71" s="478"/>
      <c r="H71" s="478"/>
      <c r="I71" s="478"/>
      <c r="J71" s="478"/>
      <c r="K71" s="478"/>
      <c r="L71" s="478"/>
      <c r="M71" s="478"/>
      <c r="N71" s="478"/>
      <c r="O71" s="478"/>
      <c r="P71" s="478"/>
      <c r="Q71" s="478"/>
      <c r="R71" s="478"/>
      <c r="S71" s="478"/>
      <c r="T71" s="478"/>
      <c r="U71" s="478"/>
      <c r="V71" s="478"/>
      <c r="W71" s="478"/>
      <c r="X71" s="478"/>
      <c r="Y71" s="478"/>
      <c r="Z71" s="478"/>
      <c r="AA71" s="478"/>
      <c r="AB71" s="478"/>
      <c r="AC71" s="478"/>
      <c r="AD71" s="478"/>
      <c r="AE71" s="478"/>
      <c r="AF71" s="478"/>
      <c r="AG71" s="478"/>
      <c r="AH71" s="478"/>
      <c r="AI71" s="478"/>
    </row>
    <row r="72" spans="2:35" ht="35.450000000000003" customHeight="1" x14ac:dyDescent="0.15">
      <c r="B72" s="476"/>
      <c r="C72" s="478"/>
      <c r="D72" s="478"/>
      <c r="E72" s="478"/>
      <c r="F72" s="478"/>
      <c r="G72" s="478"/>
      <c r="H72" s="478"/>
      <c r="I72" s="478"/>
      <c r="J72" s="478"/>
      <c r="K72" s="478"/>
      <c r="L72" s="478"/>
      <c r="M72" s="478"/>
      <c r="N72" s="478"/>
      <c r="O72" s="478"/>
      <c r="P72" s="478"/>
      <c r="Q72" s="478"/>
      <c r="R72" s="478"/>
      <c r="S72" s="478"/>
      <c r="T72" s="478"/>
      <c r="U72" s="478"/>
      <c r="V72" s="478"/>
      <c r="W72" s="478"/>
      <c r="X72" s="478"/>
      <c r="Y72" s="478"/>
      <c r="Z72" s="478"/>
      <c r="AA72" s="478"/>
      <c r="AB72" s="478"/>
      <c r="AC72" s="478"/>
      <c r="AD72" s="478"/>
      <c r="AE72" s="478"/>
      <c r="AF72" s="478"/>
      <c r="AG72" s="478"/>
      <c r="AH72" s="478"/>
      <c r="AI72" s="478"/>
    </row>
    <row r="73" spans="2:35" ht="35.450000000000003" customHeight="1" x14ac:dyDescent="0.15">
      <c r="B73" s="476"/>
      <c r="C73" s="478"/>
      <c r="D73" s="478"/>
      <c r="E73" s="478"/>
      <c r="F73" s="478"/>
      <c r="G73" s="478"/>
      <c r="H73" s="478"/>
      <c r="I73" s="478"/>
      <c r="J73" s="478"/>
      <c r="K73" s="478"/>
      <c r="L73" s="478"/>
      <c r="M73" s="478"/>
      <c r="N73" s="478"/>
      <c r="O73" s="478"/>
      <c r="P73" s="478"/>
      <c r="Q73" s="478"/>
      <c r="R73" s="478"/>
      <c r="S73" s="478"/>
      <c r="T73" s="478"/>
      <c r="U73" s="478"/>
      <c r="V73" s="478"/>
      <c r="W73" s="478"/>
      <c r="X73" s="478"/>
      <c r="Y73" s="478"/>
      <c r="Z73" s="478"/>
      <c r="AA73" s="478"/>
      <c r="AB73" s="478"/>
      <c r="AC73" s="478"/>
      <c r="AD73" s="478"/>
      <c r="AE73" s="478"/>
      <c r="AF73" s="478"/>
      <c r="AG73" s="478"/>
      <c r="AH73" s="478"/>
      <c r="AI73" s="478"/>
    </row>
    <row r="74" spans="2:35" ht="35.450000000000003" customHeight="1" x14ac:dyDescent="0.15">
      <c r="B74" s="476"/>
      <c r="C74" s="478"/>
      <c r="D74" s="478"/>
      <c r="E74" s="478"/>
      <c r="F74" s="478"/>
      <c r="G74" s="478"/>
      <c r="H74" s="478"/>
      <c r="I74" s="478"/>
      <c r="J74" s="478"/>
      <c r="K74" s="478"/>
      <c r="L74" s="478"/>
      <c r="M74" s="478"/>
      <c r="N74" s="478"/>
      <c r="O74" s="478"/>
      <c r="P74" s="478"/>
      <c r="Q74" s="478"/>
      <c r="R74" s="478"/>
      <c r="S74" s="478"/>
      <c r="T74" s="478"/>
      <c r="U74" s="478"/>
      <c r="V74" s="478"/>
      <c r="W74" s="478"/>
      <c r="X74" s="478"/>
      <c r="Y74" s="478"/>
      <c r="Z74" s="478"/>
      <c r="AA74" s="478"/>
      <c r="AB74" s="478"/>
      <c r="AC74" s="478"/>
      <c r="AD74" s="478"/>
      <c r="AE74" s="478"/>
      <c r="AF74" s="478"/>
      <c r="AG74" s="478"/>
      <c r="AH74" s="478"/>
      <c r="AI74" s="478"/>
    </row>
    <row r="75" spans="2:35" ht="35.450000000000003" customHeight="1" x14ac:dyDescent="0.15">
      <c r="B75" s="476"/>
      <c r="C75" s="478"/>
      <c r="D75" s="478"/>
      <c r="E75" s="478"/>
      <c r="F75" s="478"/>
      <c r="G75" s="478"/>
      <c r="H75" s="478"/>
      <c r="I75" s="478"/>
      <c r="J75" s="478"/>
      <c r="K75" s="478"/>
      <c r="L75" s="478"/>
      <c r="M75" s="478"/>
      <c r="N75" s="478"/>
      <c r="O75" s="478"/>
      <c r="P75" s="478"/>
      <c r="Q75" s="478"/>
      <c r="R75" s="478"/>
      <c r="S75" s="478"/>
      <c r="T75" s="478"/>
      <c r="U75" s="478"/>
      <c r="V75" s="478"/>
      <c r="W75" s="478"/>
      <c r="X75" s="478"/>
      <c r="Y75" s="478"/>
      <c r="Z75" s="478"/>
      <c r="AA75" s="478"/>
      <c r="AB75" s="478"/>
      <c r="AC75" s="478"/>
      <c r="AD75" s="478"/>
      <c r="AE75" s="478"/>
      <c r="AF75" s="478"/>
      <c r="AG75" s="478"/>
      <c r="AH75" s="478"/>
      <c r="AI75" s="478"/>
    </row>
    <row r="76" spans="2:35" ht="35.450000000000003" customHeight="1" x14ac:dyDescent="0.15">
      <c r="B76" s="476"/>
      <c r="C76" s="478"/>
      <c r="D76" s="478"/>
      <c r="E76" s="478"/>
      <c r="F76" s="478"/>
      <c r="G76" s="478"/>
      <c r="H76" s="478"/>
      <c r="I76" s="478"/>
      <c r="J76" s="478"/>
      <c r="K76" s="478"/>
      <c r="L76" s="478"/>
      <c r="M76" s="478"/>
      <c r="N76" s="478"/>
      <c r="O76" s="478"/>
      <c r="P76" s="478"/>
      <c r="Q76" s="478"/>
      <c r="R76" s="478"/>
      <c r="S76" s="478"/>
      <c r="T76" s="478"/>
      <c r="U76" s="478"/>
      <c r="V76" s="478"/>
      <c r="W76" s="478"/>
      <c r="X76" s="478"/>
      <c r="Y76" s="478"/>
      <c r="Z76" s="478"/>
      <c r="AA76" s="478"/>
      <c r="AB76" s="478"/>
      <c r="AC76" s="478"/>
      <c r="AD76" s="478"/>
      <c r="AE76" s="478"/>
      <c r="AF76" s="478"/>
      <c r="AG76" s="478"/>
      <c r="AH76" s="478"/>
      <c r="AI76" s="478"/>
    </row>
    <row r="77" spans="2:35" ht="35.450000000000003" customHeight="1" x14ac:dyDescent="0.15">
      <c r="B77" s="476"/>
      <c r="C77" s="478"/>
      <c r="D77" s="478"/>
      <c r="E77" s="478"/>
      <c r="F77" s="478"/>
      <c r="G77" s="478"/>
      <c r="H77" s="478"/>
      <c r="I77" s="478"/>
      <c r="J77" s="478"/>
      <c r="K77" s="478"/>
      <c r="L77" s="478"/>
      <c r="M77" s="478"/>
      <c r="N77" s="478"/>
      <c r="O77" s="478"/>
      <c r="P77" s="478"/>
      <c r="Q77" s="478"/>
      <c r="R77" s="478"/>
      <c r="S77" s="478"/>
      <c r="T77" s="478"/>
      <c r="U77" s="478"/>
      <c r="V77" s="478"/>
      <c r="W77" s="478"/>
      <c r="X77" s="478"/>
      <c r="Y77" s="478"/>
      <c r="Z77" s="478"/>
      <c r="AA77" s="478"/>
      <c r="AB77" s="478"/>
      <c r="AC77" s="478"/>
      <c r="AD77" s="478"/>
      <c r="AE77" s="478"/>
      <c r="AF77" s="478"/>
      <c r="AG77" s="478"/>
      <c r="AH77" s="478"/>
      <c r="AI77" s="478"/>
    </row>
    <row r="78" spans="2:35" ht="35.450000000000003" customHeight="1" x14ac:dyDescent="0.15">
      <c r="B78" s="476"/>
      <c r="C78" s="478"/>
      <c r="D78" s="478"/>
      <c r="E78" s="478"/>
      <c r="F78" s="478"/>
      <c r="G78" s="478"/>
      <c r="H78" s="478"/>
      <c r="I78" s="478"/>
      <c r="J78" s="478"/>
      <c r="K78" s="478"/>
      <c r="L78" s="478"/>
      <c r="M78" s="478"/>
      <c r="N78" s="478"/>
      <c r="O78" s="478"/>
      <c r="P78" s="478"/>
      <c r="Q78" s="478"/>
      <c r="R78" s="478"/>
      <c r="S78" s="478"/>
      <c r="T78" s="478"/>
      <c r="U78" s="478"/>
      <c r="V78" s="478"/>
      <c r="W78" s="478"/>
      <c r="X78" s="478"/>
      <c r="Y78" s="478"/>
      <c r="Z78" s="478"/>
      <c r="AA78" s="478"/>
      <c r="AB78" s="478"/>
      <c r="AC78" s="478"/>
      <c r="AD78" s="478"/>
      <c r="AE78" s="478"/>
      <c r="AF78" s="478"/>
      <c r="AG78" s="478"/>
      <c r="AH78" s="478"/>
      <c r="AI78" s="478"/>
    </row>
    <row r="79" spans="2:35" ht="35.450000000000003" customHeight="1" x14ac:dyDescent="0.15">
      <c r="B79" s="476"/>
      <c r="C79" s="478"/>
      <c r="D79" s="478"/>
      <c r="E79" s="478"/>
      <c r="F79" s="478"/>
      <c r="G79" s="478"/>
      <c r="H79" s="478"/>
      <c r="I79" s="478"/>
      <c r="J79" s="478"/>
      <c r="K79" s="478"/>
      <c r="L79" s="478"/>
      <c r="M79" s="478"/>
      <c r="N79" s="478"/>
      <c r="O79" s="478"/>
      <c r="P79" s="478"/>
      <c r="Q79" s="478"/>
      <c r="R79" s="478"/>
      <c r="S79" s="478"/>
      <c r="T79" s="478"/>
      <c r="U79" s="478"/>
      <c r="V79" s="478"/>
      <c r="W79" s="478"/>
      <c r="X79" s="478"/>
      <c r="Y79" s="478"/>
      <c r="Z79" s="478"/>
      <c r="AA79" s="478"/>
      <c r="AB79" s="478"/>
      <c r="AC79" s="478"/>
      <c r="AD79" s="478"/>
      <c r="AE79" s="478"/>
      <c r="AF79" s="478"/>
      <c r="AG79" s="478"/>
      <c r="AH79" s="478"/>
      <c r="AI79" s="478"/>
    </row>
    <row r="80" spans="2:35" ht="35.450000000000003" customHeight="1" x14ac:dyDescent="0.15">
      <c r="B80" s="476"/>
      <c r="C80" s="478"/>
      <c r="D80" s="478"/>
      <c r="E80" s="478"/>
      <c r="F80" s="478"/>
      <c r="G80" s="478"/>
      <c r="H80" s="478"/>
      <c r="I80" s="478"/>
      <c r="J80" s="478"/>
      <c r="K80" s="478"/>
      <c r="L80" s="478"/>
      <c r="M80" s="478"/>
      <c r="N80" s="478"/>
      <c r="O80" s="478"/>
      <c r="P80" s="478"/>
      <c r="Q80" s="478"/>
      <c r="R80" s="478"/>
      <c r="S80" s="478"/>
      <c r="T80" s="478"/>
      <c r="U80" s="478"/>
      <c r="V80" s="478"/>
      <c r="W80" s="478"/>
      <c r="X80" s="478"/>
      <c r="Y80" s="478"/>
      <c r="Z80" s="478"/>
      <c r="AA80" s="478"/>
      <c r="AB80" s="478"/>
      <c r="AC80" s="478"/>
      <c r="AD80" s="478"/>
      <c r="AE80" s="478"/>
      <c r="AF80" s="478"/>
      <c r="AG80" s="478"/>
      <c r="AH80" s="478"/>
      <c r="AI80" s="478"/>
    </row>
    <row r="81" spans="2:35" ht="35.450000000000003" customHeight="1" x14ac:dyDescent="0.15">
      <c r="B81" s="476"/>
      <c r="C81" s="478"/>
      <c r="D81" s="478"/>
      <c r="E81" s="478"/>
      <c r="F81" s="478"/>
      <c r="G81" s="478"/>
      <c r="H81" s="478"/>
      <c r="I81" s="478"/>
      <c r="J81" s="478"/>
      <c r="K81" s="478"/>
      <c r="L81" s="478"/>
      <c r="M81" s="478"/>
      <c r="N81" s="478"/>
      <c r="O81" s="478"/>
      <c r="P81" s="478"/>
      <c r="Q81" s="478"/>
      <c r="R81" s="478"/>
      <c r="S81" s="478"/>
      <c r="T81" s="478"/>
      <c r="U81" s="478"/>
      <c r="V81" s="478"/>
      <c r="W81" s="478"/>
      <c r="X81" s="478"/>
      <c r="Y81" s="478"/>
      <c r="Z81" s="478"/>
      <c r="AA81" s="478"/>
      <c r="AB81" s="478"/>
      <c r="AC81" s="478"/>
      <c r="AD81" s="478"/>
      <c r="AE81" s="478"/>
      <c r="AF81" s="478"/>
      <c r="AG81" s="478"/>
      <c r="AH81" s="478"/>
      <c r="AI81" s="478"/>
    </row>
    <row r="82" spans="2:35" ht="53.25" customHeight="1" x14ac:dyDescent="0.15">
      <c r="B82" s="476"/>
      <c r="C82" s="478"/>
      <c r="D82" s="478"/>
      <c r="E82" s="478"/>
      <c r="F82" s="478"/>
      <c r="G82" s="478"/>
      <c r="H82" s="478"/>
      <c r="I82" s="478"/>
      <c r="J82" s="478"/>
      <c r="K82" s="478"/>
      <c r="L82" s="478"/>
      <c r="M82" s="478"/>
      <c r="N82" s="478"/>
      <c r="O82" s="478"/>
      <c r="P82" s="478"/>
      <c r="Q82" s="478"/>
      <c r="R82" s="478"/>
      <c r="S82" s="478"/>
      <c r="T82" s="478"/>
      <c r="U82" s="478"/>
      <c r="V82" s="478"/>
      <c r="W82" s="478"/>
      <c r="X82" s="478"/>
      <c r="Y82" s="478"/>
      <c r="Z82" s="478"/>
      <c r="AA82" s="478"/>
      <c r="AB82" s="478"/>
      <c r="AC82" s="478"/>
      <c r="AD82" s="478"/>
      <c r="AE82" s="478"/>
      <c r="AF82" s="478"/>
      <c r="AG82" s="478"/>
      <c r="AH82" s="478"/>
      <c r="AI82" s="478"/>
    </row>
    <row r="83" spans="2:35" ht="15" customHeight="1" x14ac:dyDescent="0.15">
      <c r="B83" s="16"/>
      <c r="C83" s="16"/>
      <c r="D83" s="3"/>
    </row>
  </sheetData>
  <mergeCells count="75">
    <mergeCell ref="B70:B82"/>
    <mergeCell ref="C70:AI82"/>
    <mergeCell ref="B38:B50"/>
    <mergeCell ref="C38:AI50"/>
    <mergeCell ref="B67:AI67"/>
    <mergeCell ref="B68:D68"/>
    <mergeCell ref="E68:I68"/>
    <mergeCell ref="J68:L68"/>
    <mergeCell ref="M68:R68"/>
    <mergeCell ref="S68:V69"/>
    <mergeCell ref="W68:AB69"/>
    <mergeCell ref="AC68:AE69"/>
    <mergeCell ref="AF68:AI69"/>
    <mergeCell ref="B69:D69"/>
    <mergeCell ref="E69:I69"/>
    <mergeCell ref="J69:L69"/>
    <mergeCell ref="M69:R69"/>
    <mergeCell ref="B22:B34"/>
    <mergeCell ref="C22:AI34"/>
    <mergeCell ref="B35:AI35"/>
    <mergeCell ref="B36:D36"/>
    <mergeCell ref="E36:I36"/>
    <mergeCell ref="J36:L36"/>
    <mergeCell ref="M36:R36"/>
    <mergeCell ref="S36:V37"/>
    <mergeCell ref="W36:AB37"/>
    <mergeCell ref="AC36:AE37"/>
    <mergeCell ref="AF36:AI37"/>
    <mergeCell ref="B37:D37"/>
    <mergeCell ref="E37:I37"/>
    <mergeCell ref="J37:L37"/>
    <mergeCell ref="M37:R37"/>
    <mergeCell ref="B19:AI19"/>
    <mergeCell ref="B20:D20"/>
    <mergeCell ref="E20:I20"/>
    <mergeCell ref="J20:L20"/>
    <mergeCell ref="M20:R20"/>
    <mergeCell ref="S20:V21"/>
    <mergeCell ref="W20:AB21"/>
    <mergeCell ref="AC20:AE21"/>
    <mergeCell ref="AF20:AI21"/>
    <mergeCell ref="B21:D21"/>
    <mergeCell ref="E21:I21"/>
    <mergeCell ref="J21:L21"/>
    <mergeCell ref="M21:R21"/>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54:B66"/>
    <mergeCell ref="C54:AI66"/>
    <mergeCell ref="B51:AI51"/>
    <mergeCell ref="B52:D52"/>
    <mergeCell ref="E52:I52"/>
    <mergeCell ref="J52:L52"/>
    <mergeCell ref="M52:R52"/>
    <mergeCell ref="S52:V53"/>
    <mergeCell ref="W52:AB53"/>
    <mergeCell ref="AC52:AE53"/>
    <mergeCell ref="AF52:AI53"/>
    <mergeCell ref="B53:D53"/>
    <mergeCell ref="E53:I53"/>
    <mergeCell ref="J53:L53"/>
    <mergeCell ref="M53:R53"/>
  </mergeCells>
  <phoneticPr fontId="11"/>
  <printOptions horizontalCentered="1" verticalCentered="1"/>
  <pageMargins left="0.23622047244094491" right="0.23622047244094491" top="0.74803149606299213" bottom="0.74803149606299213" header="0.31496062992125984" footer="0.31496062992125984"/>
  <pageSetup paperSize="9" scale="96" fitToHeight="0" orientation="landscape" copies="2" r:id="rId1"/>
  <headerFooter alignWithMargins="0"/>
  <rowBreaks count="4" manualBreakCount="4">
    <brk id="18" min="1" max="34" man="1"/>
    <brk id="34" min="1" max="34" man="1"/>
    <brk id="50" min="1" max="34" man="1"/>
    <brk id="66"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B5:B6"/>
    <mergeCell ref="D5:F5"/>
    <mergeCell ref="G5:H5"/>
    <mergeCell ref="I5:K5"/>
    <mergeCell ref="L5:M5"/>
    <mergeCell ref="D6:F6"/>
    <mergeCell ref="G6:H6"/>
    <mergeCell ref="I6:K6"/>
    <mergeCell ref="L6:M6"/>
    <mergeCell ref="Q5:Q6"/>
    <mergeCell ref="R5:R6"/>
    <mergeCell ref="S5:T5"/>
    <mergeCell ref="V5:V6"/>
    <mergeCell ref="X5:Z5"/>
    <mergeCell ref="S6:T6"/>
    <mergeCell ref="X6:Z6"/>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D5B2A-96C3-4C74-9F61-087B38AA8D89}">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BF8A4-B74C-467D-A283-77FEAB8F077B}">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10EF-E197-4D4A-9289-9361CEB01FB2}">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6DFC5-1BBF-450E-82EA-DA579FFB1D13}">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8B224-9273-4B4F-9B35-97FB6DB0519E}">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D445A-31CC-4087-B90A-B1E23E44ECCD}">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D906B-4D34-478A-B70F-1D10E94C6F87}">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31AC0-998E-476A-9370-C07B4878E9AD}">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19242-8327-4B19-B418-CE67AA5E6B29}">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256B4-9DED-4BAC-89C0-5BD77D9AC296}">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99" t="s">
        <v>508</v>
      </c>
      <c r="C2" s="132"/>
      <c r="D2" s="132"/>
      <c r="E2" s="132"/>
      <c r="F2" s="132"/>
      <c r="G2" s="132"/>
      <c r="H2" s="132"/>
      <c r="I2" s="132"/>
      <c r="J2" s="132"/>
      <c r="K2" s="132"/>
      <c r="L2" s="132"/>
      <c r="M2" s="134"/>
      <c r="N2" s="313" t="s">
        <v>410</v>
      </c>
      <c r="O2" s="313"/>
      <c r="P2" s="530">
        <v>45575</v>
      </c>
      <c r="Q2" s="531"/>
      <c r="R2" s="532"/>
      <c r="S2" s="313" t="s">
        <v>411</v>
      </c>
      <c r="T2" s="313"/>
      <c r="U2" s="313"/>
      <c r="V2" s="533" t="s">
        <v>1230</v>
      </c>
      <c r="W2" s="533"/>
      <c r="X2" s="533"/>
      <c r="Y2" s="533"/>
      <c r="Z2" s="533"/>
    </row>
    <row r="3" spans="2:27" ht="20.100000000000001" customHeight="1" x14ac:dyDescent="0.15">
      <c r="B3" s="135" t="s">
        <v>17</v>
      </c>
      <c r="C3" s="314" t="s">
        <v>1198</v>
      </c>
      <c r="D3" s="315"/>
      <c r="E3" s="315"/>
      <c r="F3" s="316"/>
      <c r="G3" s="311" t="s">
        <v>412</v>
      </c>
      <c r="H3" s="314" t="s">
        <v>1228</v>
      </c>
      <c r="I3" s="315"/>
      <c r="J3" s="316"/>
      <c r="K3" s="311" t="s">
        <v>413</v>
      </c>
      <c r="L3" s="315" t="s">
        <v>1231</v>
      </c>
      <c r="M3" s="315"/>
      <c r="N3" s="315"/>
      <c r="O3" s="315"/>
      <c r="P3" s="315"/>
      <c r="Q3" s="288" t="s">
        <v>414</v>
      </c>
      <c r="R3" s="290"/>
      <c r="S3" s="314" t="s">
        <v>943</v>
      </c>
      <c r="T3" s="315"/>
      <c r="U3" s="316"/>
      <c r="V3" s="534" t="s">
        <v>415</v>
      </c>
      <c r="W3" s="136" t="s">
        <v>416</v>
      </c>
      <c r="X3" s="536" t="s">
        <v>1194</v>
      </c>
      <c r="Y3" s="537"/>
      <c r="Z3" s="538"/>
    </row>
    <row r="4" spans="2:27" ht="20.100000000000001" customHeight="1" x14ac:dyDescent="0.15">
      <c r="B4" s="104" t="s">
        <v>7</v>
      </c>
      <c r="C4" s="317" t="s">
        <v>1200</v>
      </c>
      <c r="D4" s="318"/>
      <c r="E4" s="318"/>
      <c r="F4" s="319"/>
      <c r="G4" s="305"/>
      <c r="H4" s="317"/>
      <c r="I4" s="318"/>
      <c r="J4" s="319"/>
      <c r="K4" s="305"/>
      <c r="L4" s="318"/>
      <c r="M4" s="318"/>
      <c r="N4" s="318"/>
      <c r="O4" s="318"/>
      <c r="P4" s="318"/>
      <c r="Q4" s="291"/>
      <c r="R4" s="293"/>
      <c r="S4" s="317" t="s">
        <v>944</v>
      </c>
      <c r="T4" s="318"/>
      <c r="U4" s="319"/>
      <c r="V4" s="535"/>
      <c r="W4" s="137" t="s">
        <v>417</v>
      </c>
      <c r="X4" s="536" t="s">
        <v>1195</v>
      </c>
      <c r="Y4" s="537"/>
      <c r="Z4" s="538"/>
    </row>
    <row r="5" spans="2:27" ht="20.100000000000001" customHeight="1" x14ac:dyDescent="0.15">
      <c r="B5" s="542" t="s">
        <v>8</v>
      </c>
      <c r="C5" s="100" t="s">
        <v>9</v>
      </c>
      <c r="D5" s="306" t="s">
        <v>1201</v>
      </c>
      <c r="E5" s="307"/>
      <c r="F5" s="307"/>
      <c r="G5" s="277" t="s">
        <v>502</v>
      </c>
      <c r="H5" s="278"/>
      <c r="I5" s="306" t="s">
        <v>1202</v>
      </c>
      <c r="J5" s="307"/>
      <c r="K5" s="308"/>
      <c r="L5" s="313" t="s">
        <v>26</v>
      </c>
      <c r="M5" s="313"/>
      <c r="N5" s="138" t="s">
        <v>25</v>
      </c>
      <c r="O5" s="139">
        <v>1018</v>
      </c>
      <c r="P5" s="101" t="s">
        <v>24</v>
      </c>
      <c r="Q5" s="539" t="s">
        <v>432</v>
      </c>
      <c r="R5" s="540" t="s">
        <v>945</v>
      </c>
      <c r="S5" s="311" t="s">
        <v>13</v>
      </c>
      <c r="T5" s="311"/>
      <c r="U5" s="140" t="s">
        <v>1203</v>
      </c>
      <c r="V5" s="288" t="s">
        <v>418</v>
      </c>
      <c r="W5" s="136" t="s">
        <v>416</v>
      </c>
      <c r="X5" s="536" t="s">
        <v>1196</v>
      </c>
      <c r="Y5" s="537"/>
      <c r="Z5" s="538"/>
    </row>
    <row r="6" spans="2:27" ht="20.100000000000001" customHeight="1" x14ac:dyDescent="0.15">
      <c r="B6" s="543"/>
      <c r="C6" s="100" t="s">
        <v>10</v>
      </c>
      <c r="D6" s="544" t="s">
        <v>1204</v>
      </c>
      <c r="E6" s="307"/>
      <c r="F6" s="307"/>
      <c r="G6" s="313" t="s">
        <v>419</v>
      </c>
      <c r="H6" s="313"/>
      <c r="I6" s="545">
        <v>2010</v>
      </c>
      <c r="J6" s="546"/>
      <c r="K6" s="547"/>
      <c r="L6" s="313" t="s">
        <v>373</v>
      </c>
      <c r="M6" s="313"/>
      <c r="N6" s="138" t="s">
        <v>25</v>
      </c>
      <c r="O6" s="118">
        <v>11.4</v>
      </c>
      <c r="P6" s="101" t="s">
        <v>24</v>
      </c>
      <c r="Q6" s="293"/>
      <c r="R6" s="541"/>
      <c r="S6" s="313" t="s">
        <v>12</v>
      </c>
      <c r="T6" s="313"/>
      <c r="U6" s="141" t="s">
        <v>1205</v>
      </c>
      <c r="V6" s="291"/>
      <c r="W6" s="136" t="s">
        <v>417</v>
      </c>
      <c r="X6" s="536" t="s">
        <v>1197</v>
      </c>
      <c r="Y6" s="537"/>
      <c r="Z6" s="538"/>
    </row>
    <row r="7" spans="2:27" ht="7.5" customHeight="1" x14ac:dyDescent="0.15">
      <c r="B7" s="570" t="s">
        <v>503</v>
      </c>
      <c r="C7" s="570"/>
      <c r="D7" s="571" t="s">
        <v>787</v>
      </c>
      <c r="E7" s="571"/>
      <c r="F7" s="142"/>
      <c r="G7" s="142"/>
      <c r="H7" s="142"/>
      <c r="I7" s="142"/>
      <c r="J7" s="142"/>
      <c r="K7" s="142"/>
      <c r="L7" s="142"/>
      <c r="M7" s="142"/>
      <c r="N7" s="142"/>
      <c r="O7" s="142"/>
      <c r="P7" s="142"/>
      <c r="Q7" s="142"/>
      <c r="R7" s="142"/>
      <c r="S7" s="142"/>
      <c r="T7" s="142"/>
      <c r="U7" s="142"/>
      <c r="V7" s="142"/>
      <c r="W7" s="142"/>
      <c r="X7" s="173"/>
      <c r="Y7" s="173"/>
      <c r="Z7" s="174"/>
    </row>
    <row r="8" spans="2:27" ht="21.75" customHeight="1" x14ac:dyDescent="0.15">
      <c r="B8" s="570"/>
      <c r="C8" s="570"/>
      <c r="D8" s="571"/>
      <c r="E8" s="571"/>
      <c r="F8" s="143"/>
      <c r="G8" s="548" t="s">
        <v>420</v>
      </c>
      <c r="H8" s="539"/>
      <c r="I8" s="574" t="s">
        <v>421</v>
      </c>
      <c r="J8" s="144" t="s">
        <v>14</v>
      </c>
      <c r="K8" s="145" t="s">
        <v>23</v>
      </c>
      <c r="L8" s="561">
        <v>18</v>
      </c>
      <c r="M8" s="562"/>
      <c r="N8" s="100" t="s">
        <v>22</v>
      </c>
      <c r="O8" s="561">
        <v>12</v>
      </c>
      <c r="P8" s="562"/>
      <c r="Q8" s="100" t="s">
        <v>21</v>
      </c>
      <c r="R8" s="561">
        <v>0</v>
      </c>
      <c r="S8" s="562"/>
      <c r="T8" s="548" t="s">
        <v>504</v>
      </c>
      <c r="U8" s="539"/>
      <c r="V8" s="548" t="s">
        <v>422</v>
      </c>
      <c r="W8" s="539"/>
      <c r="X8" s="551" t="s">
        <v>899</v>
      </c>
      <c r="Y8" s="552"/>
      <c r="Z8" s="143"/>
      <c r="AA8" s="70"/>
    </row>
    <row r="9" spans="2:27" ht="10.9" customHeight="1" x14ac:dyDescent="0.15">
      <c r="B9" s="570"/>
      <c r="C9" s="570"/>
      <c r="D9" s="571"/>
      <c r="E9" s="571"/>
      <c r="F9" s="143"/>
      <c r="G9" s="572"/>
      <c r="H9" s="573"/>
      <c r="I9" s="575"/>
      <c r="J9" s="555" t="s">
        <v>15</v>
      </c>
      <c r="K9" s="557" t="s">
        <v>23</v>
      </c>
      <c r="L9" s="551">
        <v>0</v>
      </c>
      <c r="M9" s="552"/>
      <c r="N9" s="555" t="s">
        <v>22</v>
      </c>
      <c r="O9" s="551">
        <v>0</v>
      </c>
      <c r="P9" s="552"/>
      <c r="Q9" s="555" t="s">
        <v>21</v>
      </c>
      <c r="R9" s="551">
        <v>0</v>
      </c>
      <c r="S9" s="552"/>
      <c r="T9" s="572"/>
      <c r="U9" s="573"/>
      <c r="V9" s="549"/>
      <c r="W9" s="550"/>
      <c r="X9" s="553"/>
      <c r="Y9" s="554"/>
      <c r="Z9" s="143"/>
      <c r="AA9" s="70"/>
    </row>
    <row r="10" spans="2:27" ht="10.9" customHeight="1" x14ac:dyDescent="0.15">
      <c r="B10" s="570"/>
      <c r="C10" s="570"/>
      <c r="D10" s="571"/>
      <c r="E10" s="571"/>
      <c r="F10" s="143"/>
      <c r="G10" s="572"/>
      <c r="H10" s="573"/>
      <c r="I10" s="575"/>
      <c r="J10" s="556"/>
      <c r="K10" s="558"/>
      <c r="L10" s="559"/>
      <c r="M10" s="560"/>
      <c r="N10" s="556"/>
      <c r="O10" s="559"/>
      <c r="P10" s="560"/>
      <c r="Q10" s="556"/>
      <c r="R10" s="559"/>
      <c r="S10" s="560"/>
      <c r="T10" s="572"/>
      <c r="U10" s="573"/>
      <c r="V10" s="548" t="s">
        <v>409</v>
      </c>
      <c r="W10" s="539"/>
      <c r="X10" s="551" t="s">
        <v>898</v>
      </c>
      <c r="Y10" s="552"/>
      <c r="Z10" s="143"/>
      <c r="AA10" s="70"/>
    </row>
    <row r="11" spans="2:27" ht="21.75" customHeight="1" x14ac:dyDescent="0.15">
      <c r="B11" s="570"/>
      <c r="C11" s="570"/>
      <c r="D11" s="571"/>
      <c r="E11" s="571"/>
      <c r="F11" s="143"/>
      <c r="G11" s="549"/>
      <c r="H11" s="550"/>
      <c r="I11" s="576"/>
      <c r="J11" s="100" t="s">
        <v>16</v>
      </c>
      <c r="K11" s="145" t="s">
        <v>23</v>
      </c>
      <c r="L11" s="567">
        <v>0</v>
      </c>
      <c r="M11" s="568"/>
      <c r="N11" s="100" t="s">
        <v>22</v>
      </c>
      <c r="O11" s="569">
        <v>0</v>
      </c>
      <c r="P11" s="569"/>
      <c r="Q11" s="100" t="s">
        <v>21</v>
      </c>
      <c r="R11" s="567">
        <v>0</v>
      </c>
      <c r="S11" s="568"/>
      <c r="T11" s="549"/>
      <c r="U11" s="550"/>
      <c r="V11" s="549"/>
      <c r="W11" s="550"/>
      <c r="X11" s="559"/>
      <c r="Y11" s="560"/>
      <c r="Z11" s="143"/>
      <c r="AA11" s="70"/>
    </row>
    <row r="12" spans="2:27" ht="21.75" customHeight="1" x14ac:dyDescent="0.15">
      <c r="B12" s="309" t="s">
        <v>5</v>
      </c>
      <c r="C12" s="563"/>
      <c r="D12" s="564"/>
      <c r="E12" s="564"/>
      <c r="F12" s="564"/>
      <c r="G12" s="564"/>
      <c r="H12" s="564"/>
      <c r="I12" s="564"/>
      <c r="J12" s="564"/>
      <c r="K12" s="564"/>
      <c r="L12" s="564"/>
      <c r="M12" s="564"/>
      <c r="N12" s="564"/>
      <c r="O12" s="564"/>
      <c r="P12" s="564"/>
      <c r="Q12" s="564"/>
      <c r="R12" s="564"/>
      <c r="S12" s="564"/>
      <c r="T12" s="564"/>
      <c r="U12" s="564"/>
      <c r="V12" s="564"/>
      <c r="W12" s="564"/>
      <c r="X12" s="564"/>
      <c r="Y12" s="564"/>
      <c r="Z12" s="565"/>
      <c r="AA12" s="70"/>
    </row>
    <row r="13" spans="2:27" ht="21.75" customHeight="1" x14ac:dyDescent="0.15">
      <c r="B13" s="310"/>
      <c r="C13" s="563"/>
      <c r="D13" s="564"/>
      <c r="E13" s="564"/>
      <c r="F13" s="564"/>
      <c r="G13" s="564"/>
      <c r="H13" s="564"/>
      <c r="I13" s="564"/>
      <c r="J13" s="564"/>
      <c r="K13" s="564"/>
      <c r="L13" s="564"/>
      <c r="M13" s="564"/>
      <c r="N13" s="564"/>
      <c r="O13" s="564"/>
      <c r="P13" s="564"/>
      <c r="Q13" s="564"/>
      <c r="R13" s="564"/>
      <c r="S13" s="564"/>
      <c r="T13" s="564"/>
      <c r="U13" s="564"/>
      <c r="V13" s="564"/>
      <c r="W13" s="564"/>
      <c r="X13" s="564"/>
      <c r="Y13" s="564"/>
      <c r="Z13" s="565"/>
      <c r="AA13" s="70"/>
    </row>
    <row r="14" spans="2:27" ht="21.75" customHeight="1" x14ac:dyDescent="0.15">
      <c r="B14" s="310"/>
      <c r="C14" s="563"/>
      <c r="D14" s="564"/>
      <c r="E14" s="564"/>
      <c r="F14" s="564"/>
      <c r="G14" s="564"/>
      <c r="H14" s="564"/>
      <c r="I14" s="564"/>
      <c r="J14" s="564"/>
      <c r="K14" s="564"/>
      <c r="L14" s="564"/>
      <c r="M14" s="564"/>
      <c r="N14" s="564"/>
      <c r="O14" s="564"/>
      <c r="P14" s="564"/>
      <c r="Q14" s="564"/>
      <c r="R14" s="564"/>
      <c r="S14" s="564"/>
      <c r="T14" s="564"/>
      <c r="U14" s="564"/>
      <c r="V14" s="564"/>
      <c r="W14" s="564"/>
      <c r="X14" s="564"/>
      <c r="Y14" s="564"/>
      <c r="Z14" s="565"/>
      <c r="AA14" s="70"/>
    </row>
    <row r="15" spans="2:27" ht="21.75" customHeight="1" x14ac:dyDescent="0.15">
      <c r="B15" s="310"/>
      <c r="C15" s="563"/>
      <c r="D15" s="564"/>
      <c r="E15" s="564"/>
      <c r="F15" s="564"/>
      <c r="G15" s="564"/>
      <c r="H15" s="564"/>
      <c r="I15" s="564"/>
      <c r="J15" s="564"/>
      <c r="K15" s="564"/>
      <c r="L15" s="564"/>
      <c r="M15" s="564"/>
      <c r="N15" s="564"/>
      <c r="O15" s="564"/>
      <c r="P15" s="564"/>
      <c r="Q15" s="564"/>
      <c r="R15" s="564"/>
      <c r="S15" s="564"/>
      <c r="T15" s="564"/>
      <c r="U15" s="564"/>
      <c r="V15" s="564"/>
      <c r="W15" s="564"/>
      <c r="X15" s="564"/>
      <c r="Y15" s="564"/>
      <c r="Z15" s="565"/>
    </row>
    <row r="16" spans="2:27" ht="21.75" customHeight="1" x14ac:dyDescent="0.15">
      <c r="B16" s="310"/>
      <c r="C16" s="563"/>
      <c r="D16" s="564"/>
      <c r="E16" s="564"/>
      <c r="F16" s="564"/>
      <c r="G16" s="564"/>
      <c r="H16" s="564"/>
      <c r="I16" s="564"/>
      <c r="J16" s="564"/>
      <c r="K16" s="564"/>
      <c r="L16" s="564"/>
      <c r="M16" s="564"/>
      <c r="N16" s="564"/>
      <c r="O16" s="564"/>
      <c r="P16" s="564"/>
      <c r="Q16" s="564"/>
      <c r="R16" s="564"/>
      <c r="S16" s="564"/>
      <c r="T16" s="564"/>
      <c r="U16" s="564"/>
      <c r="V16" s="564"/>
      <c r="W16" s="564"/>
      <c r="X16" s="564"/>
      <c r="Y16" s="564"/>
      <c r="Z16" s="565"/>
    </row>
    <row r="17" spans="2:26" ht="21.75" customHeight="1" x14ac:dyDescent="0.15">
      <c r="B17" s="310"/>
      <c r="C17" s="563"/>
      <c r="D17" s="564"/>
      <c r="E17" s="564"/>
      <c r="F17" s="564"/>
      <c r="G17" s="564"/>
      <c r="H17" s="564"/>
      <c r="I17" s="564"/>
      <c r="J17" s="564"/>
      <c r="K17" s="564"/>
      <c r="L17" s="564"/>
      <c r="M17" s="564"/>
      <c r="N17" s="564"/>
      <c r="O17" s="564"/>
      <c r="P17" s="564"/>
      <c r="Q17" s="564"/>
      <c r="R17" s="564"/>
      <c r="S17" s="564"/>
      <c r="T17" s="564"/>
      <c r="U17" s="564"/>
      <c r="V17" s="564"/>
      <c r="W17" s="564"/>
      <c r="X17" s="564"/>
      <c r="Y17" s="564"/>
      <c r="Z17" s="565"/>
    </row>
    <row r="18" spans="2:26" ht="21.75" customHeight="1" x14ac:dyDescent="0.15">
      <c r="B18" s="310"/>
      <c r="C18" s="563"/>
      <c r="D18" s="564"/>
      <c r="E18" s="564"/>
      <c r="F18" s="564"/>
      <c r="G18" s="564"/>
      <c r="H18" s="564"/>
      <c r="I18" s="564"/>
      <c r="J18" s="564"/>
      <c r="K18" s="564"/>
      <c r="L18" s="564"/>
      <c r="M18" s="564"/>
      <c r="N18" s="564"/>
      <c r="O18" s="564"/>
      <c r="P18" s="564"/>
      <c r="Q18" s="564"/>
      <c r="R18" s="564"/>
      <c r="S18" s="564"/>
      <c r="T18" s="564"/>
      <c r="U18" s="564"/>
      <c r="V18" s="564"/>
      <c r="W18" s="564"/>
      <c r="X18" s="564"/>
      <c r="Y18" s="564"/>
      <c r="Z18" s="565"/>
    </row>
    <row r="19" spans="2:26" ht="21.75" customHeight="1" x14ac:dyDescent="0.15">
      <c r="B19" s="310"/>
      <c r="C19" s="563"/>
      <c r="D19" s="564"/>
      <c r="E19" s="564"/>
      <c r="F19" s="564"/>
      <c r="G19" s="564"/>
      <c r="H19" s="564"/>
      <c r="I19" s="564"/>
      <c r="J19" s="564"/>
      <c r="K19" s="564"/>
      <c r="L19" s="564"/>
      <c r="M19" s="564"/>
      <c r="N19" s="564"/>
      <c r="O19" s="564"/>
      <c r="P19" s="564"/>
      <c r="Q19" s="564"/>
      <c r="R19" s="564"/>
      <c r="S19" s="564"/>
      <c r="T19" s="564"/>
      <c r="U19" s="564"/>
      <c r="V19" s="564"/>
      <c r="W19" s="564"/>
      <c r="X19" s="564"/>
      <c r="Y19" s="564"/>
      <c r="Z19" s="565"/>
    </row>
    <row r="20" spans="2:26" ht="21.75" customHeight="1" x14ac:dyDescent="0.15">
      <c r="B20" s="310"/>
      <c r="C20" s="563"/>
      <c r="D20" s="564"/>
      <c r="E20" s="564"/>
      <c r="F20" s="564"/>
      <c r="G20" s="564"/>
      <c r="H20" s="564"/>
      <c r="I20" s="564"/>
      <c r="J20" s="564"/>
      <c r="K20" s="564"/>
      <c r="L20" s="564"/>
      <c r="M20" s="564"/>
      <c r="N20" s="564"/>
      <c r="O20" s="564"/>
      <c r="P20" s="564"/>
      <c r="Q20" s="564"/>
      <c r="R20" s="564"/>
      <c r="S20" s="564"/>
      <c r="T20" s="564"/>
      <c r="U20" s="564"/>
      <c r="V20" s="564"/>
      <c r="W20" s="564"/>
      <c r="X20" s="564"/>
      <c r="Y20" s="564"/>
      <c r="Z20" s="565"/>
    </row>
    <row r="21" spans="2:26" ht="21.75" customHeight="1" x14ac:dyDescent="0.15">
      <c r="B21" s="310"/>
      <c r="C21" s="563"/>
      <c r="D21" s="564"/>
      <c r="E21" s="564"/>
      <c r="F21" s="564"/>
      <c r="G21" s="564"/>
      <c r="H21" s="564"/>
      <c r="I21" s="564"/>
      <c r="J21" s="564"/>
      <c r="K21" s="564"/>
      <c r="L21" s="564"/>
      <c r="M21" s="564"/>
      <c r="N21" s="564"/>
      <c r="O21" s="564"/>
      <c r="P21" s="564"/>
      <c r="Q21" s="564"/>
      <c r="R21" s="564"/>
      <c r="S21" s="564"/>
      <c r="T21" s="564"/>
      <c r="U21" s="564"/>
      <c r="V21" s="564"/>
      <c r="W21" s="564"/>
      <c r="X21" s="564"/>
      <c r="Y21" s="564"/>
      <c r="Z21" s="565"/>
    </row>
    <row r="22" spans="2:26" ht="21.75" customHeight="1" x14ac:dyDescent="0.15">
      <c r="B22" s="310"/>
      <c r="C22" s="563"/>
      <c r="D22" s="564"/>
      <c r="E22" s="564"/>
      <c r="F22" s="564"/>
      <c r="G22" s="564"/>
      <c r="H22" s="564"/>
      <c r="I22" s="564"/>
      <c r="J22" s="564"/>
      <c r="K22" s="564"/>
      <c r="L22" s="564"/>
      <c r="M22" s="564"/>
      <c r="N22" s="564"/>
      <c r="O22" s="564"/>
      <c r="P22" s="564"/>
      <c r="Q22" s="564"/>
      <c r="R22" s="564"/>
      <c r="S22" s="564"/>
      <c r="T22" s="564"/>
      <c r="U22" s="564"/>
      <c r="V22" s="564"/>
      <c r="W22" s="564"/>
      <c r="X22" s="564"/>
      <c r="Y22" s="564"/>
      <c r="Z22" s="565"/>
    </row>
    <row r="23" spans="2:26" ht="21.75" customHeight="1" x14ac:dyDescent="0.15">
      <c r="B23" s="310"/>
      <c r="C23" s="563"/>
      <c r="D23" s="564"/>
      <c r="E23" s="564"/>
      <c r="F23" s="564"/>
      <c r="G23" s="564"/>
      <c r="H23" s="564"/>
      <c r="I23" s="564"/>
      <c r="J23" s="564"/>
      <c r="K23" s="564"/>
      <c r="L23" s="564"/>
      <c r="M23" s="564"/>
      <c r="N23" s="564"/>
      <c r="O23" s="564"/>
      <c r="P23" s="564"/>
      <c r="Q23" s="564"/>
      <c r="R23" s="564"/>
      <c r="S23" s="564"/>
      <c r="T23" s="564"/>
      <c r="U23" s="564"/>
      <c r="V23" s="564"/>
      <c r="W23" s="564"/>
      <c r="X23" s="564"/>
      <c r="Y23" s="564"/>
      <c r="Z23" s="565"/>
    </row>
    <row r="24" spans="2:26" ht="21.75" customHeight="1" x14ac:dyDescent="0.15">
      <c r="B24" s="310"/>
      <c r="C24" s="563"/>
      <c r="D24" s="564"/>
      <c r="E24" s="564"/>
      <c r="F24" s="564"/>
      <c r="G24" s="564"/>
      <c r="H24" s="564"/>
      <c r="I24" s="564"/>
      <c r="J24" s="564"/>
      <c r="K24" s="564"/>
      <c r="L24" s="564"/>
      <c r="M24" s="564"/>
      <c r="N24" s="564"/>
      <c r="O24" s="564"/>
      <c r="P24" s="564"/>
      <c r="Q24" s="564"/>
      <c r="R24" s="564"/>
      <c r="S24" s="564"/>
      <c r="T24" s="564"/>
      <c r="U24" s="564"/>
      <c r="V24" s="564"/>
      <c r="W24" s="564"/>
      <c r="X24" s="564"/>
      <c r="Y24" s="564"/>
      <c r="Z24" s="565"/>
    </row>
    <row r="25" spans="2:26" ht="21.75" customHeight="1" x14ac:dyDescent="0.15">
      <c r="B25" s="310"/>
      <c r="C25" s="563"/>
      <c r="D25" s="564"/>
      <c r="E25" s="564"/>
      <c r="F25" s="564"/>
      <c r="G25" s="564"/>
      <c r="H25" s="564"/>
      <c r="I25" s="564"/>
      <c r="J25" s="564"/>
      <c r="K25" s="564"/>
      <c r="L25" s="564"/>
      <c r="M25" s="564"/>
      <c r="N25" s="564"/>
      <c r="O25" s="564"/>
      <c r="P25" s="564"/>
      <c r="Q25" s="564"/>
      <c r="R25" s="564"/>
      <c r="S25" s="564"/>
      <c r="T25" s="564"/>
      <c r="U25" s="564"/>
      <c r="V25" s="564"/>
      <c r="W25" s="564"/>
      <c r="X25" s="564"/>
      <c r="Y25" s="564"/>
      <c r="Z25" s="565"/>
    </row>
    <row r="26" spans="2:26" ht="21.75" customHeight="1" x14ac:dyDescent="0.15">
      <c r="B26" s="310"/>
      <c r="C26" s="563"/>
      <c r="D26" s="564"/>
      <c r="E26" s="564"/>
      <c r="F26" s="564"/>
      <c r="G26" s="564"/>
      <c r="H26" s="564"/>
      <c r="I26" s="564"/>
      <c r="J26" s="564"/>
      <c r="K26" s="564"/>
      <c r="L26" s="564"/>
      <c r="M26" s="564"/>
      <c r="N26" s="564"/>
      <c r="O26" s="564"/>
      <c r="P26" s="564"/>
      <c r="Q26" s="564"/>
      <c r="R26" s="564"/>
      <c r="S26" s="564"/>
      <c r="T26" s="564"/>
      <c r="U26" s="564"/>
      <c r="V26" s="564"/>
      <c r="W26" s="564"/>
      <c r="X26" s="564"/>
      <c r="Y26" s="564"/>
      <c r="Z26" s="565"/>
    </row>
    <row r="27" spans="2:26" ht="21.75" customHeight="1" x14ac:dyDescent="0.15">
      <c r="B27" s="310"/>
      <c r="C27" s="563"/>
      <c r="D27" s="564"/>
      <c r="E27" s="564"/>
      <c r="F27" s="564"/>
      <c r="G27" s="564"/>
      <c r="H27" s="564"/>
      <c r="I27" s="564"/>
      <c r="J27" s="564"/>
      <c r="K27" s="564"/>
      <c r="L27" s="564"/>
      <c r="M27" s="564"/>
      <c r="N27" s="564"/>
      <c r="O27" s="564"/>
      <c r="P27" s="564"/>
      <c r="Q27" s="564"/>
      <c r="R27" s="564"/>
      <c r="S27" s="564"/>
      <c r="T27" s="564"/>
      <c r="U27" s="564"/>
      <c r="V27" s="564"/>
      <c r="W27" s="564"/>
      <c r="X27" s="564"/>
      <c r="Y27" s="564"/>
      <c r="Z27" s="565"/>
    </row>
    <row r="28" spans="2:26" ht="21.75" customHeight="1" x14ac:dyDescent="0.15">
      <c r="B28" s="310"/>
      <c r="C28" s="563"/>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6" ht="47.25" customHeight="1" x14ac:dyDescent="0.15">
      <c r="B29" s="366"/>
      <c r="C29" s="147"/>
      <c r="D29" s="147"/>
      <c r="E29" s="148"/>
      <c r="F29" s="149"/>
      <c r="G29" s="147"/>
      <c r="H29" s="147"/>
      <c r="I29" s="147"/>
      <c r="J29" s="566" t="s">
        <v>423</v>
      </c>
      <c r="K29" s="566"/>
      <c r="L29" s="566"/>
      <c r="M29" s="566"/>
      <c r="N29" s="566"/>
      <c r="O29" s="566"/>
      <c r="P29" s="566"/>
      <c r="Q29" s="566" t="s">
        <v>424</v>
      </c>
      <c r="R29" s="566"/>
      <c r="S29" s="566"/>
      <c r="T29" s="566"/>
      <c r="U29" s="566"/>
      <c r="V29" s="566"/>
      <c r="W29" s="566"/>
      <c r="X29" s="566"/>
      <c r="Y29" s="566"/>
      <c r="Z29" s="150"/>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189"/>
  <sheetViews>
    <sheetView showGridLines="0" showZeros="0" view="pageBreakPreview" zoomScale="70" zoomScaleNormal="55" zoomScaleSheetLayoutView="7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2" t="s">
        <v>240</v>
      </c>
      <c r="C2" s="592"/>
      <c r="D2" s="592"/>
      <c r="E2" s="592"/>
      <c r="F2" s="593"/>
      <c r="G2" s="593"/>
      <c r="H2" s="593"/>
      <c r="I2" s="592"/>
      <c r="J2" s="592"/>
      <c r="K2" s="592"/>
      <c r="L2" s="592"/>
      <c r="M2" s="592"/>
      <c r="N2" s="592"/>
      <c r="O2" s="592"/>
      <c r="P2" s="592"/>
      <c r="Q2" s="592"/>
      <c r="R2" s="592"/>
      <c r="S2" s="592"/>
      <c r="T2" s="592"/>
      <c r="U2" s="592"/>
      <c r="V2" s="592"/>
      <c r="W2" s="592"/>
      <c r="X2" s="592"/>
      <c r="Y2" s="146"/>
    </row>
    <row r="3" spans="2:25" ht="20.100000000000001" customHeight="1" x14ac:dyDescent="0.15">
      <c r="B3" s="353" t="s">
        <v>17</v>
      </c>
      <c r="C3" s="368"/>
      <c r="D3" s="368"/>
      <c r="E3" s="368"/>
      <c r="F3" s="312" t="s">
        <v>1198</v>
      </c>
      <c r="G3" s="312"/>
      <c r="H3" s="312"/>
      <c r="I3" s="275" t="s">
        <v>18</v>
      </c>
      <c r="J3" s="276"/>
      <c r="K3" s="306" t="s">
        <v>1228</v>
      </c>
      <c r="L3" s="307"/>
      <c r="M3" s="307"/>
      <c r="N3" s="308"/>
      <c r="O3" s="311" t="s">
        <v>444</v>
      </c>
      <c r="P3" s="314" t="s">
        <v>1199</v>
      </c>
      <c r="Q3" s="315"/>
      <c r="R3" s="315"/>
      <c r="S3" s="594"/>
      <c r="T3" s="548" t="s">
        <v>184</v>
      </c>
      <c r="U3" s="595"/>
      <c r="V3" s="595"/>
      <c r="W3" s="539"/>
      <c r="X3" s="347">
        <v>45575</v>
      </c>
      <c r="Y3" s="349"/>
    </row>
    <row r="4" spans="2:25" ht="20.100000000000001" customHeight="1" x14ac:dyDescent="0.15">
      <c r="B4" s="302" t="s">
        <v>0</v>
      </c>
      <c r="C4" s="303"/>
      <c r="D4" s="303"/>
      <c r="E4" s="303"/>
      <c r="F4" s="323" t="s">
        <v>1200</v>
      </c>
      <c r="G4" s="323"/>
      <c r="H4" s="323"/>
      <c r="I4" s="601" t="s">
        <v>1</v>
      </c>
      <c r="J4" s="602"/>
      <c r="K4" s="306" t="s">
        <v>1231</v>
      </c>
      <c r="L4" s="307"/>
      <c r="M4" s="307"/>
      <c r="N4" s="308"/>
      <c r="O4" s="305"/>
      <c r="P4" s="317" t="s">
        <v>1206</v>
      </c>
      <c r="Q4" s="318"/>
      <c r="R4" s="318"/>
      <c r="S4" s="600"/>
      <c r="T4" s="596"/>
      <c r="U4" s="597"/>
      <c r="V4" s="597"/>
      <c r="W4" s="598"/>
      <c r="X4" s="599"/>
      <c r="Y4" s="600"/>
    </row>
    <row r="5" spans="2:25" ht="15" customHeight="1" x14ac:dyDescent="0.15">
      <c r="B5" s="310" t="s">
        <v>203</v>
      </c>
      <c r="C5" s="588" t="s">
        <v>29</v>
      </c>
      <c r="D5" s="589"/>
      <c r="E5" s="590" t="s">
        <v>172</v>
      </c>
      <c r="F5" s="590" t="s">
        <v>171</v>
      </c>
      <c r="G5" s="582" t="s">
        <v>170</v>
      </c>
      <c r="H5" s="584"/>
      <c r="I5" s="353" t="s">
        <v>169</v>
      </c>
      <c r="J5" s="368"/>
      <c r="K5" s="368"/>
      <c r="L5" s="368"/>
      <c r="M5" s="368"/>
      <c r="N5" s="369"/>
      <c r="O5" s="151" t="s">
        <v>367</v>
      </c>
      <c r="P5" s="542" t="s">
        <v>215</v>
      </c>
      <c r="Q5" s="578"/>
      <c r="R5" s="578"/>
      <c r="S5" s="579"/>
      <c r="T5" s="582" t="s">
        <v>168</v>
      </c>
      <c r="U5" s="583"/>
      <c r="V5" s="583"/>
      <c r="W5" s="583"/>
      <c r="X5" s="584"/>
      <c r="Y5" s="603" t="s">
        <v>167</v>
      </c>
    </row>
    <row r="6" spans="2:25" ht="15" customHeight="1" x14ac:dyDescent="0.15">
      <c r="B6" s="310"/>
      <c r="C6" s="588"/>
      <c r="D6" s="589"/>
      <c r="E6" s="590"/>
      <c r="F6" s="590"/>
      <c r="G6" s="585"/>
      <c r="H6" s="587"/>
      <c r="I6" s="302"/>
      <c r="J6" s="303"/>
      <c r="K6" s="303"/>
      <c r="L6" s="303"/>
      <c r="M6" s="303"/>
      <c r="N6" s="304"/>
      <c r="O6" s="181">
        <v>43614</v>
      </c>
      <c r="P6" s="543"/>
      <c r="Q6" s="580"/>
      <c r="R6" s="580"/>
      <c r="S6" s="581"/>
      <c r="T6" s="585"/>
      <c r="U6" s="586"/>
      <c r="V6" s="586"/>
      <c r="W6" s="586"/>
      <c r="X6" s="587"/>
      <c r="Y6" s="590"/>
    </row>
    <row r="7" spans="2:25" ht="16.149999999999999" customHeight="1" x14ac:dyDescent="0.15">
      <c r="B7" s="310"/>
      <c r="C7" s="588"/>
      <c r="D7" s="589"/>
      <c r="E7" s="590"/>
      <c r="F7" s="590"/>
      <c r="G7" s="570" t="s">
        <v>166</v>
      </c>
      <c r="H7" s="570" t="s">
        <v>165</v>
      </c>
      <c r="I7" s="606" t="s">
        <v>164</v>
      </c>
      <c r="J7" s="606" t="s">
        <v>31</v>
      </c>
      <c r="K7" s="577"/>
      <c r="L7" s="577"/>
      <c r="M7" s="607" t="s">
        <v>3</v>
      </c>
      <c r="N7" s="608" t="s">
        <v>505</v>
      </c>
      <c r="O7" s="606" t="s">
        <v>407</v>
      </c>
      <c r="P7" s="342" t="s">
        <v>223</v>
      </c>
      <c r="Q7" s="577"/>
      <c r="R7" s="570" t="s">
        <v>221</v>
      </c>
      <c r="S7" s="570" t="s">
        <v>222</v>
      </c>
      <c r="T7" s="609" t="s">
        <v>163</v>
      </c>
      <c r="U7" s="570" t="s">
        <v>216</v>
      </c>
      <c r="V7" s="577"/>
      <c r="W7" s="577"/>
      <c r="X7" s="577"/>
      <c r="Y7" s="590"/>
    </row>
    <row r="8" spans="2:25" ht="16.149999999999999" customHeight="1" x14ac:dyDescent="0.15">
      <c r="B8" s="310"/>
      <c r="C8" s="302"/>
      <c r="D8" s="304"/>
      <c r="E8" s="591"/>
      <c r="F8" s="591"/>
      <c r="G8" s="605"/>
      <c r="H8" s="605"/>
      <c r="I8" s="577"/>
      <c r="J8" s="577"/>
      <c r="K8" s="577"/>
      <c r="L8" s="577"/>
      <c r="M8" s="577"/>
      <c r="N8" s="577"/>
      <c r="O8" s="577"/>
      <c r="P8" s="152" t="s">
        <v>217</v>
      </c>
      <c r="Q8" s="152" t="s">
        <v>219</v>
      </c>
      <c r="R8" s="577"/>
      <c r="S8" s="577"/>
      <c r="T8" s="577"/>
      <c r="U8" s="577"/>
      <c r="V8" s="577"/>
      <c r="W8" s="577"/>
      <c r="X8" s="577"/>
      <c r="Y8" s="604"/>
    </row>
    <row r="9" spans="2:25" ht="15.75" customHeight="1" x14ac:dyDescent="0.15">
      <c r="B9" s="310"/>
      <c r="C9" s="279" t="s">
        <v>530</v>
      </c>
      <c r="D9" s="281"/>
      <c r="E9" s="119">
        <v>1</v>
      </c>
      <c r="F9" s="214" t="s">
        <v>1223</v>
      </c>
      <c r="G9" s="111" t="s">
        <v>1047</v>
      </c>
      <c r="H9" s="111" t="s">
        <v>1049</v>
      </c>
      <c r="I9" s="111" t="s">
        <v>1051</v>
      </c>
      <c r="J9" s="284" t="s">
        <v>464</v>
      </c>
      <c r="K9" s="284"/>
      <c r="L9" s="284"/>
      <c r="M9" s="208" t="s">
        <v>1052</v>
      </c>
      <c r="N9" s="111" t="s">
        <v>1055</v>
      </c>
      <c r="O9" s="111" t="s">
        <v>529</v>
      </c>
      <c r="P9" s="111">
        <v>0</v>
      </c>
      <c r="Q9" s="111" t="s">
        <v>529</v>
      </c>
      <c r="R9" s="119" t="s">
        <v>1207</v>
      </c>
      <c r="S9" s="119" t="s">
        <v>1207</v>
      </c>
      <c r="T9" s="119" t="s">
        <v>1208</v>
      </c>
      <c r="U9" s="284">
        <v>0</v>
      </c>
      <c r="V9" s="577"/>
      <c r="W9" s="577"/>
      <c r="X9" s="577"/>
      <c r="Y9" s="119">
        <v>0</v>
      </c>
    </row>
    <row r="10" spans="2:25" ht="15.95" customHeight="1" x14ac:dyDescent="0.15">
      <c r="B10" s="310"/>
      <c r="C10" s="279" t="s">
        <v>530</v>
      </c>
      <c r="D10" s="281"/>
      <c r="E10" s="119">
        <v>2</v>
      </c>
      <c r="F10" s="214" t="s">
        <v>1223</v>
      </c>
      <c r="G10" s="111" t="s">
        <v>1047</v>
      </c>
      <c r="H10" s="111" t="s">
        <v>1049</v>
      </c>
      <c r="I10" s="111" t="s">
        <v>472</v>
      </c>
      <c r="J10" s="284" t="s">
        <v>475</v>
      </c>
      <c r="K10" s="284"/>
      <c r="L10" s="284"/>
      <c r="M10" s="208" t="s">
        <v>1053</v>
      </c>
      <c r="N10" s="111" t="s">
        <v>1053</v>
      </c>
      <c r="O10" s="111" t="s">
        <v>529</v>
      </c>
      <c r="P10" s="111">
        <v>0</v>
      </c>
      <c r="Q10" s="111" t="s">
        <v>529</v>
      </c>
      <c r="R10" s="119" t="s">
        <v>1207</v>
      </c>
      <c r="S10" s="119" t="s">
        <v>1207</v>
      </c>
      <c r="T10" s="119" t="s">
        <v>1208</v>
      </c>
      <c r="U10" s="284">
        <v>0</v>
      </c>
      <c r="V10" s="577"/>
      <c r="W10" s="577"/>
      <c r="X10" s="577"/>
      <c r="Y10" s="119">
        <v>0</v>
      </c>
    </row>
    <row r="11" spans="2:25" ht="15.95" customHeight="1" x14ac:dyDescent="0.15">
      <c r="B11" s="310"/>
      <c r="C11" s="279" t="s">
        <v>530</v>
      </c>
      <c r="D11" s="281"/>
      <c r="E11" s="119">
        <v>3</v>
      </c>
      <c r="F11" s="214" t="s">
        <v>1223</v>
      </c>
      <c r="G11" s="111" t="s">
        <v>1047</v>
      </c>
      <c r="H11" s="111" t="s">
        <v>1049</v>
      </c>
      <c r="I11" s="111" t="s">
        <v>1051</v>
      </c>
      <c r="J11" s="284" t="s">
        <v>464</v>
      </c>
      <c r="K11" s="284"/>
      <c r="L11" s="284"/>
      <c r="M11" s="208" t="s">
        <v>1054</v>
      </c>
      <c r="N11" s="111" t="s">
        <v>1056</v>
      </c>
      <c r="O11" s="111" t="s">
        <v>529</v>
      </c>
      <c r="P11" s="111">
        <v>0</v>
      </c>
      <c r="Q11" s="111" t="s">
        <v>529</v>
      </c>
      <c r="R11" s="119" t="s">
        <v>1207</v>
      </c>
      <c r="S11" s="119" t="s">
        <v>1207</v>
      </c>
      <c r="T11" s="119" t="s">
        <v>1208</v>
      </c>
      <c r="U11" s="284">
        <v>0</v>
      </c>
      <c r="V11" s="577"/>
      <c r="W11" s="577"/>
      <c r="X11" s="577"/>
      <c r="Y11" s="119">
        <v>0</v>
      </c>
    </row>
    <row r="12" spans="2:25" ht="15.95" customHeight="1" x14ac:dyDescent="0.15">
      <c r="B12" s="310"/>
      <c r="C12" s="279" t="s">
        <v>530</v>
      </c>
      <c r="D12" s="281"/>
      <c r="E12" s="119">
        <v>4</v>
      </c>
      <c r="F12" s="214" t="s">
        <v>1223</v>
      </c>
      <c r="G12" s="111" t="s">
        <v>1048</v>
      </c>
      <c r="H12" s="111" t="s">
        <v>1050</v>
      </c>
      <c r="I12" s="111" t="s">
        <v>472</v>
      </c>
      <c r="J12" s="284" t="s">
        <v>475</v>
      </c>
      <c r="K12" s="284"/>
      <c r="L12" s="284"/>
      <c r="M12" s="208" t="s">
        <v>1053</v>
      </c>
      <c r="N12" s="111" t="s">
        <v>1053</v>
      </c>
      <c r="O12" s="111" t="s">
        <v>529</v>
      </c>
      <c r="P12" s="111">
        <v>0</v>
      </c>
      <c r="Q12" s="111" t="s">
        <v>529</v>
      </c>
      <c r="R12" s="119" t="s">
        <v>1207</v>
      </c>
      <c r="S12" s="119" t="s">
        <v>1207</v>
      </c>
      <c r="T12" s="119" t="s">
        <v>1208</v>
      </c>
      <c r="U12" s="284">
        <v>0</v>
      </c>
      <c r="V12" s="577"/>
      <c r="W12" s="577"/>
      <c r="X12" s="577"/>
      <c r="Y12" s="119">
        <v>0</v>
      </c>
    </row>
    <row r="13" spans="2:25" ht="15.95" customHeight="1" x14ac:dyDescent="0.15">
      <c r="B13" s="310"/>
      <c r="C13" s="279" t="s">
        <v>530</v>
      </c>
      <c r="D13" s="281"/>
      <c r="E13" s="119">
        <v>5</v>
      </c>
      <c r="F13" s="214" t="s">
        <v>1223</v>
      </c>
      <c r="G13" s="111" t="s">
        <v>1048</v>
      </c>
      <c r="H13" s="111" t="s">
        <v>1050</v>
      </c>
      <c r="I13" s="111" t="s">
        <v>472</v>
      </c>
      <c r="J13" s="284" t="s">
        <v>475</v>
      </c>
      <c r="K13" s="284"/>
      <c r="L13" s="284"/>
      <c r="M13" s="208" t="s">
        <v>1053</v>
      </c>
      <c r="N13" s="111" t="s">
        <v>1053</v>
      </c>
      <c r="O13" s="111" t="s">
        <v>529</v>
      </c>
      <c r="P13" s="111">
        <v>0</v>
      </c>
      <c r="Q13" s="111" t="s">
        <v>529</v>
      </c>
      <c r="R13" s="119" t="s">
        <v>1207</v>
      </c>
      <c r="S13" s="119" t="s">
        <v>1207</v>
      </c>
      <c r="T13" s="119" t="s">
        <v>1208</v>
      </c>
      <c r="U13" s="284">
        <v>0</v>
      </c>
      <c r="V13" s="577"/>
      <c r="W13" s="577"/>
      <c r="X13" s="577"/>
      <c r="Y13" s="119">
        <v>0</v>
      </c>
    </row>
    <row r="14" spans="2:25" ht="15.95" customHeight="1" x14ac:dyDescent="0.15">
      <c r="B14" s="310"/>
      <c r="C14" s="279" t="s">
        <v>1057</v>
      </c>
      <c r="D14" s="281"/>
      <c r="E14" s="119" t="s">
        <v>1058</v>
      </c>
      <c r="F14" s="154">
        <v>0.7</v>
      </c>
      <c r="G14" s="111" t="s">
        <v>1048</v>
      </c>
      <c r="H14" s="111" t="s">
        <v>1050</v>
      </c>
      <c r="I14" s="111" t="s">
        <v>1051</v>
      </c>
      <c r="J14" s="284" t="s">
        <v>464</v>
      </c>
      <c r="K14" s="284"/>
      <c r="L14" s="284"/>
      <c r="M14" s="208" t="s">
        <v>1060</v>
      </c>
      <c r="N14" s="111" t="s">
        <v>1055</v>
      </c>
      <c r="O14" s="111" t="s">
        <v>529</v>
      </c>
      <c r="P14" s="111">
        <v>0</v>
      </c>
      <c r="Q14" s="111" t="s">
        <v>529</v>
      </c>
      <c r="R14" s="119" t="s">
        <v>1207</v>
      </c>
      <c r="S14" s="119" t="s">
        <v>1207</v>
      </c>
      <c r="T14" s="119" t="s">
        <v>1208</v>
      </c>
      <c r="U14" s="284">
        <v>0</v>
      </c>
      <c r="V14" s="577"/>
      <c r="W14" s="577"/>
      <c r="X14" s="577"/>
      <c r="Y14" s="119">
        <v>0</v>
      </c>
    </row>
    <row r="15" spans="2:25" ht="15.95" customHeight="1" x14ac:dyDescent="0.15">
      <c r="B15" s="310"/>
      <c r="C15" s="279" t="s">
        <v>1057</v>
      </c>
      <c r="D15" s="281"/>
      <c r="E15" s="119">
        <v>2</v>
      </c>
      <c r="F15" s="154">
        <v>0.7</v>
      </c>
      <c r="G15" s="111" t="s">
        <v>1048</v>
      </c>
      <c r="H15" s="111" t="s">
        <v>1059</v>
      </c>
      <c r="I15" s="111" t="s">
        <v>1051</v>
      </c>
      <c r="J15" s="284" t="s">
        <v>464</v>
      </c>
      <c r="K15" s="284"/>
      <c r="L15" s="284"/>
      <c r="M15" s="208" t="s">
        <v>1061</v>
      </c>
      <c r="N15" s="111" t="s">
        <v>1063</v>
      </c>
      <c r="O15" s="111" t="s">
        <v>529</v>
      </c>
      <c r="P15" s="111">
        <v>0</v>
      </c>
      <c r="Q15" s="111" t="s">
        <v>529</v>
      </c>
      <c r="R15" s="119" t="s">
        <v>1207</v>
      </c>
      <c r="S15" s="119" t="s">
        <v>1207</v>
      </c>
      <c r="T15" s="119" t="s">
        <v>1208</v>
      </c>
      <c r="U15" s="284">
        <v>0</v>
      </c>
      <c r="V15" s="577"/>
      <c r="W15" s="577"/>
      <c r="X15" s="577"/>
      <c r="Y15" s="119">
        <v>0</v>
      </c>
    </row>
    <row r="16" spans="2:25" ht="15.95" customHeight="1" x14ac:dyDescent="0.15">
      <c r="B16" s="310"/>
      <c r="C16" s="279" t="s">
        <v>1057</v>
      </c>
      <c r="D16" s="281"/>
      <c r="E16" s="119">
        <v>3</v>
      </c>
      <c r="F16" s="154">
        <v>5.9</v>
      </c>
      <c r="G16" s="111" t="s">
        <v>1048</v>
      </c>
      <c r="H16" s="111" t="s">
        <v>1059</v>
      </c>
      <c r="I16" s="111" t="s">
        <v>1051</v>
      </c>
      <c r="J16" s="284" t="s">
        <v>465</v>
      </c>
      <c r="K16" s="284"/>
      <c r="L16" s="284"/>
      <c r="M16" s="208" t="s">
        <v>1062</v>
      </c>
      <c r="N16" s="111" t="s">
        <v>1064</v>
      </c>
      <c r="O16" s="111" t="s">
        <v>529</v>
      </c>
      <c r="P16" s="111">
        <v>0</v>
      </c>
      <c r="Q16" s="111" t="s">
        <v>529</v>
      </c>
      <c r="R16" s="119" t="s">
        <v>1207</v>
      </c>
      <c r="S16" s="119" t="s">
        <v>1207</v>
      </c>
      <c r="T16" s="119" t="s">
        <v>1208</v>
      </c>
      <c r="U16" s="284">
        <v>0</v>
      </c>
      <c r="V16" s="577"/>
      <c r="W16" s="577"/>
      <c r="X16" s="577"/>
      <c r="Y16" s="119">
        <v>0</v>
      </c>
    </row>
    <row r="17" spans="2:25" ht="15.95" customHeight="1" x14ac:dyDescent="0.15">
      <c r="B17" s="310"/>
      <c r="C17" s="279" t="s">
        <v>534</v>
      </c>
      <c r="D17" s="281"/>
      <c r="E17" s="119" t="s">
        <v>1058</v>
      </c>
      <c r="F17" s="154">
        <v>8.8000000000000007</v>
      </c>
      <c r="G17" s="111" t="s">
        <v>1048</v>
      </c>
      <c r="H17" s="111" t="s">
        <v>1065</v>
      </c>
      <c r="I17" s="111" t="s">
        <v>1051</v>
      </c>
      <c r="J17" s="284" t="s">
        <v>464</v>
      </c>
      <c r="K17" s="284"/>
      <c r="L17" s="284"/>
      <c r="M17" s="208" t="s">
        <v>1066</v>
      </c>
      <c r="N17" s="111" t="s">
        <v>1063</v>
      </c>
      <c r="O17" s="111" t="s">
        <v>529</v>
      </c>
      <c r="P17" s="111">
        <v>0</v>
      </c>
      <c r="Q17" s="111" t="s">
        <v>529</v>
      </c>
      <c r="R17" s="119" t="s">
        <v>1207</v>
      </c>
      <c r="S17" s="119" t="s">
        <v>1207</v>
      </c>
      <c r="T17" s="119" t="s">
        <v>1208</v>
      </c>
      <c r="U17" s="284">
        <v>0</v>
      </c>
      <c r="V17" s="577"/>
      <c r="W17" s="577"/>
      <c r="X17" s="577"/>
      <c r="Y17" s="119">
        <v>0</v>
      </c>
    </row>
    <row r="18" spans="2:25" ht="15.95" customHeight="1" x14ac:dyDescent="0.15">
      <c r="B18" s="310"/>
      <c r="C18" s="279" t="s">
        <v>534</v>
      </c>
      <c r="D18" s="281"/>
      <c r="E18" s="119">
        <v>2</v>
      </c>
      <c r="F18" s="154">
        <v>8.5</v>
      </c>
      <c r="G18" s="111" t="s">
        <v>1048</v>
      </c>
      <c r="H18" s="111" t="s">
        <v>1059</v>
      </c>
      <c r="I18" s="111" t="s">
        <v>1051</v>
      </c>
      <c r="J18" s="284" t="s">
        <v>464</v>
      </c>
      <c r="K18" s="284"/>
      <c r="L18" s="284"/>
      <c r="M18" s="208" t="s">
        <v>1067</v>
      </c>
      <c r="N18" s="111" t="s">
        <v>1070</v>
      </c>
      <c r="O18" s="111" t="s">
        <v>529</v>
      </c>
      <c r="P18" s="111">
        <v>0</v>
      </c>
      <c r="Q18" s="111" t="s">
        <v>529</v>
      </c>
      <c r="R18" s="119" t="s">
        <v>1207</v>
      </c>
      <c r="S18" s="119" t="s">
        <v>1207</v>
      </c>
      <c r="T18" s="119" t="s">
        <v>1208</v>
      </c>
      <c r="U18" s="284">
        <v>0</v>
      </c>
      <c r="V18" s="577"/>
      <c r="W18" s="577"/>
      <c r="X18" s="577"/>
      <c r="Y18" s="119">
        <v>0</v>
      </c>
    </row>
    <row r="19" spans="2:25" ht="15.95" customHeight="1" x14ac:dyDescent="0.15">
      <c r="B19" s="310"/>
      <c r="C19" s="279" t="s">
        <v>534</v>
      </c>
      <c r="D19" s="281"/>
      <c r="E19" s="119">
        <v>3</v>
      </c>
      <c r="F19" s="154">
        <v>15.7</v>
      </c>
      <c r="G19" s="111" t="s">
        <v>1048</v>
      </c>
      <c r="H19" s="111" t="s">
        <v>1059</v>
      </c>
      <c r="I19" s="111" t="s">
        <v>1051</v>
      </c>
      <c r="J19" s="284" t="s">
        <v>465</v>
      </c>
      <c r="K19" s="284"/>
      <c r="L19" s="284"/>
      <c r="M19" s="208" t="s">
        <v>1068</v>
      </c>
      <c r="N19" s="111" t="s">
        <v>1071</v>
      </c>
      <c r="O19" s="111" t="s">
        <v>786</v>
      </c>
      <c r="P19" s="111">
        <v>0</v>
      </c>
      <c r="Q19" s="111" t="s">
        <v>789</v>
      </c>
      <c r="R19" s="119" t="s">
        <v>1207</v>
      </c>
      <c r="S19" s="119" t="s">
        <v>1209</v>
      </c>
      <c r="T19" s="119" t="s">
        <v>1208</v>
      </c>
      <c r="U19" s="284">
        <v>0</v>
      </c>
      <c r="V19" s="577"/>
      <c r="W19" s="577"/>
      <c r="X19" s="577"/>
      <c r="Y19" s="119">
        <v>0</v>
      </c>
    </row>
    <row r="20" spans="2:25" ht="15.95" customHeight="1" x14ac:dyDescent="0.15">
      <c r="B20" s="310"/>
      <c r="C20" s="279" t="s">
        <v>534</v>
      </c>
      <c r="D20" s="281"/>
      <c r="E20" s="119">
        <v>4</v>
      </c>
      <c r="F20" s="154">
        <v>16.2</v>
      </c>
      <c r="G20" s="111" t="s">
        <v>1048</v>
      </c>
      <c r="H20" s="111" t="s">
        <v>1059</v>
      </c>
      <c r="I20" s="111" t="s">
        <v>1051</v>
      </c>
      <c r="J20" s="284" t="s">
        <v>465</v>
      </c>
      <c r="K20" s="284"/>
      <c r="L20" s="284"/>
      <c r="M20" s="208" t="s">
        <v>1069</v>
      </c>
      <c r="N20" s="111" t="s">
        <v>1072</v>
      </c>
      <c r="O20" s="111" t="s">
        <v>786</v>
      </c>
      <c r="P20" s="111">
        <v>0</v>
      </c>
      <c r="Q20" s="111" t="s">
        <v>789</v>
      </c>
      <c r="R20" s="119" t="s">
        <v>1207</v>
      </c>
      <c r="S20" s="119" t="s">
        <v>1209</v>
      </c>
      <c r="T20" s="119" t="s">
        <v>1208</v>
      </c>
      <c r="U20" s="284">
        <v>0</v>
      </c>
      <c r="V20" s="577"/>
      <c r="W20" s="577"/>
      <c r="X20" s="577"/>
      <c r="Y20" s="119">
        <v>0</v>
      </c>
    </row>
    <row r="21" spans="2:25" ht="15.95" customHeight="1" x14ac:dyDescent="0.15">
      <c r="B21" s="310"/>
      <c r="C21" s="279" t="s">
        <v>534</v>
      </c>
      <c r="D21" s="281"/>
      <c r="E21" s="119">
        <v>5</v>
      </c>
      <c r="F21" s="154">
        <v>15</v>
      </c>
      <c r="G21" s="111" t="s">
        <v>1048</v>
      </c>
      <c r="H21" s="111" t="s">
        <v>1073</v>
      </c>
      <c r="I21" s="111" t="s">
        <v>1051</v>
      </c>
      <c r="J21" s="284" t="s">
        <v>465</v>
      </c>
      <c r="K21" s="284"/>
      <c r="L21" s="284"/>
      <c r="M21" s="208" t="s">
        <v>1074</v>
      </c>
      <c r="N21" s="111" t="s">
        <v>1053</v>
      </c>
      <c r="O21" s="111" t="s">
        <v>788</v>
      </c>
      <c r="P21" s="111">
        <v>0</v>
      </c>
      <c r="Q21" s="111" t="s">
        <v>789</v>
      </c>
      <c r="R21" s="119" t="s">
        <v>1207</v>
      </c>
      <c r="S21" s="119" t="s">
        <v>1209</v>
      </c>
      <c r="T21" s="119" t="s">
        <v>1208</v>
      </c>
      <c r="U21" s="284">
        <v>0</v>
      </c>
      <c r="V21" s="577"/>
      <c r="W21" s="577"/>
      <c r="X21" s="577"/>
      <c r="Y21" s="119">
        <v>0</v>
      </c>
    </row>
    <row r="22" spans="2:25" ht="15.95" customHeight="1" x14ac:dyDescent="0.15">
      <c r="B22" s="310"/>
      <c r="C22" s="279" t="s">
        <v>535</v>
      </c>
      <c r="D22" s="281"/>
      <c r="E22" s="119" t="s">
        <v>1058</v>
      </c>
      <c r="F22" s="154">
        <v>26.5</v>
      </c>
      <c r="G22" s="111" t="s">
        <v>1048</v>
      </c>
      <c r="H22" s="111" t="s">
        <v>1050</v>
      </c>
      <c r="I22" s="111" t="s">
        <v>1051</v>
      </c>
      <c r="J22" s="284" t="s">
        <v>465</v>
      </c>
      <c r="K22" s="284"/>
      <c r="L22" s="284"/>
      <c r="M22" s="208" t="s">
        <v>1075</v>
      </c>
      <c r="N22" s="111" t="s">
        <v>1078</v>
      </c>
      <c r="O22" s="111" t="s">
        <v>786</v>
      </c>
      <c r="P22" s="111">
        <v>0</v>
      </c>
      <c r="Q22" s="111" t="s">
        <v>789</v>
      </c>
      <c r="R22" s="119" t="s">
        <v>1207</v>
      </c>
      <c r="S22" s="119" t="s">
        <v>1209</v>
      </c>
      <c r="T22" s="119" t="s">
        <v>1208</v>
      </c>
      <c r="U22" s="284">
        <v>0</v>
      </c>
      <c r="V22" s="577"/>
      <c r="W22" s="577"/>
      <c r="X22" s="577"/>
      <c r="Y22" s="119">
        <v>0</v>
      </c>
    </row>
    <row r="23" spans="2:25" ht="15.95" customHeight="1" x14ac:dyDescent="0.15">
      <c r="B23" s="310"/>
      <c r="C23" s="279" t="s">
        <v>535</v>
      </c>
      <c r="D23" s="281"/>
      <c r="E23" s="119">
        <v>2</v>
      </c>
      <c r="F23" s="154">
        <v>25.9</v>
      </c>
      <c r="G23" s="111" t="s">
        <v>1048</v>
      </c>
      <c r="H23" s="111" t="s">
        <v>1059</v>
      </c>
      <c r="I23" s="111" t="s">
        <v>1051</v>
      </c>
      <c r="J23" s="284" t="s">
        <v>465</v>
      </c>
      <c r="K23" s="284"/>
      <c r="L23" s="284"/>
      <c r="M23" s="208" t="s">
        <v>1076</v>
      </c>
      <c r="N23" s="111" t="s">
        <v>1079</v>
      </c>
      <c r="O23" s="111" t="s">
        <v>786</v>
      </c>
      <c r="P23" s="111">
        <v>0</v>
      </c>
      <c r="Q23" s="111" t="s">
        <v>789</v>
      </c>
      <c r="R23" s="119" t="s">
        <v>1207</v>
      </c>
      <c r="S23" s="119" t="s">
        <v>1209</v>
      </c>
      <c r="T23" s="119" t="s">
        <v>1208</v>
      </c>
      <c r="U23" s="284">
        <v>0</v>
      </c>
      <c r="V23" s="577"/>
      <c r="W23" s="577"/>
      <c r="X23" s="577"/>
      <c r="Y23" s="119">
        <v>0</v>
      </c>
    </row>
    <row r="24" spans="2:25" ht="15.95" customHeight="1" x14ac:dyDescent="0.15">
      <c r="B24" s="310"/>
      <c r="C24" s="279" t="s">
        <v>535</v>
      </c>
      <c r="D24" s="281"/>
      <c r="E24" s="119">
        <v>3</v>
      </c>
      <c r="F24" s="154">
        <v>18.8</v>
      </c>
      <c r="G24" s="111" t="s">
        <v>1048</v>
      </c>
      <c r="H24" s="111" t="s">
        <v>1059</v>
      </c>
      <c r="I24" s="111" t="s">
        <v>1051</v>
      </c>
      <c r="J24" s="284" t="s">
        <v>464</v>
      </c>
      <c r="K24" s="284"/>
      <c r="L24" s="284"/>
      <c r="M24" s="208" t="s">
        <v>1077</v>
      </c>
      <c r="N24" s="111" t="s">
        <v>1063</v>
      </c>
      <c r="O24" s="111" t="s">
        <v>529</v>
      </c>
      <c r="P24" s="111">
        <v>0</v>
      </c>
      <c r="Q24" s="111" t="s">
        <v>529</v>
      </c>
      <c r="R24" s="119" t="s">
        <v>1207</v>
      </c>
      <c r="S24" s="119" t="s">
        <v>1207</v>
      </c>
      <c r="T24" s="119" t="s">
        <v>1208</v>
      </c>
      <c r="U24" s="284">
        <v>0</v>
      </c>
      <c r="V24" s="577"/>
      <c r="W24" s="577"/>
      <c r="X24" s="577"/>
      <c r="Y24" s="119">
        <v>0</v>
      </c>
    </row>
    <row r="25" spans="2:25" ht="15.95" customHeight="1" x14ac:dyDescent="0.15">
      <c r="B25" s="310"/>
      <c r="C25" s="279" t="s">
        <v>535</v>
      </c>
      <c r="D25" s="281"/>
      <c r="E25" s="119">
        <v>4</v>
      </c>
      <c r="F25" s="154">
        <v>27.3</v>
      </c>
      <c r="G25" s="111" t="s">
        <v>1048</v>
      </c>
      <c r="H25" s="111" t="s">
        <v>1050</v>
      </c>
      <c r="I25" s="111" t="s">
        <v>1051</v>
      </c>
      <c r="J25" s="284" t="s">
        <v>465</v>
      </c>
      <c r="K25" s="284"/>
      <c r="L25" s="284"/>
      <c r="M25" s="208" t="s">
        <v>1075</v>
      </c>
      <c r="N25" s="111" t="s">
        <v>1053</v>
      </c>
      <c r="O25" s="111" t="s">
        <v>788</v>
      </c>
      <c r="P25" s="111">
        <v>0</v>
      </c>
      <c r="Q25" s="111" t="s">
        <v>789</v>
      </c>
      <c r="R25" s="119" t="s">
        <v>1207</v>
      </c>
      <c r="S25" s="119" t="s">
        <v>1209</v>
      </c>
      <c r="T25" s="119" t="s">
        <v>1208</v>
      </c>
      <c r="U25" s="284">
        <v>0</v>
      </c>
      <c r="V25" s="577"/>
      <c r="W25" s="577"/>
      <c r="X25" s="577"/>
      <c r="Y25" s="119">
        <v>0</v>
      </c>
    </row>
    <row r="26" spans="2:25" ht="15.95" customHeight="1" x14ac:dyDescent="0.15">
      <c r="B26" s="310"/>
      <c r="C26" s="279" t="s">
        <v>536</v>
      </c>
      <c r="D26" s="281"/>
      <c r="E26" s="119" t="s">
        <v>1058</v>
      </c>
      <c r="F26" s="154">
        <v>36.5</v>
      </c>
      <c r="G26" s="111" t="s">
        <v>1048</v>
      </c>
      <c r="H26" s="111" t="s">
        <v>1059</v>
      </c>
      <c r="I26" s="111" t="s">
        <v>1051</v>
      </c>
      <c r="J26" s="284" t="s">
        <v>465</v>
      </c>
      <c r="K26" s="284"/>
      <c r="L26" s="284"/>
      <c r="M26" s="208" t="s">
        <v>1081</v>
      </c>
      <c r="N26" s="111" t="s">
        <v>1084</v>
      </c>
      <c r="O26" s="111" t="s">
        <v>786</v>
      </c>
      <c r="P26" s="111">
        <v>0</v>
      </c>
      <c r="Q26" s="111" t="s">
        <v>789</v>
      </c>
      <c r="R26" s="119" t="s">
        <v>1207</v>
      </c>
      <c r="S26" s="119" t="s">
        <v>1209</v>
      </c>
      <c r="T26" s="119" t="s">
        <v>1208</v>
      </c>
      <c r="U26" s="284">
        <v>0</v>
      </c>
      <c r="V26" s="577"/>
      <c r="W26" s="577"/>
      <c r="X26" s="577"/>
      <c r="Y26" s="119">
        <v>0</v>
      </c>
    </row>
    <row r="27" spans="2:25" ht="15.95" customHeight="1" x14ac:dyDescent="0.15">
      <c r="B27" s="310"/>
      <c r="C27" s="279" t="s">
        <v>537</v>
      </c>
      <c r="D27" s="281"/>
      <c r="E27" s="119" t="s">
        <v>1058</v>
      </c>
      <c r="F27" s="154">
        <v>48.9</v>
      </c>
      <c r="G27" s="111" t="s">
        <v>1048</v>
      </c>
      <c r="H27" s="111" t="s">
        <v>1080</v>
      </c>
      <c r="I27" s="111" t="s">
        <v>1051</v>
      </c>
      <c r="J27" s="284" t="s">
        <v>465</v>
      </c>
      <c r="K27" s="284"/>
      <c r="L27" s="284"/>
      <c r="M27" s="208" t="s">
        <v>1082</v>
      </c>
      <c r="N27" s="111" t="s">
        <v>1085</v>
      </c>
      <c r="O27" s="111" t="s">
        <v>786</v>
      </c>
      <c r="P27" s="111">
        <v>0</v>
      </c>
      <c r="Q27" s="111" t="s">
        <v>787</v>
      </c>
      <c r="R27" s="119" t="s">
        <v>1207</v>
      </c>
      <c r="S27" s="119" t="s">
        <v>1210</v>
      </c>
      <c r="T27" s="119" t="s">
        <v>1208</v>
      </c>
      <c r="U27" s="284">
        <v>0</v>
      </c>
      <c r="V27" s="577"/>
      <c r="W27" s="577"/>
      <c r="X27" s="577"/>
      <c r="Y27" s="119">
        <v>0</v>
      </c>
    </row>
    <row r="28" spans="2:25" ht="15.95" customHeight="1" x14ac:dyDescent="0.15">
      <c r="B28" s="310"/>
      <c r="C28" s="279" t="s">
        <v>537</v>
      </c>
      <c r="D28" s="281"/>
      <c r="E28" s="119">
        <v>2</v>
      </c>
      <c r="F28" s="154">
        <v>42.3</v>
      </c>
      <c r="G28" s="111" t="s">
        <v>1048</v>
      </c>
      <c r="H28" s="111" t="s">
        <v>1050</v>
      </c>
      <c r="I28" s="111" t="s">
        <v>1051</v>
      </c>
      <c r="J28" s="284" t="s">
        <v>465</v>
      </c>
      <c r="K28" s="284"/>
      <c r="L28" s="284"/>
      <c r="M28" s="208" t="s">
        <v>1083</v>
      </c>
      <c r="N28" s="111" t="s">
        <v>1086</v>
      </c>
      <c r="O28" s="111" t="s">
        <v>529</v>
      </c>
      <c r="P28" s="111">
        <v>0</v>
      </c>
      <c r="Q28" s="111" t="s">
        <v>529</v>
      </c>
      <c r="R28" s="119" t="s">
        <v>1207</v>
      </c>
      <c r="S28" s="119" t="s">
        <v>1207</v>
      </c>
      <c r="T28" s="119" t="s">
        <v>1208</v>
      </c>
      <c r="U28" s="284">
        <v>0</v>
      </c>
      <c r="V28" s="577"/>
      <c r="W28" s="577"/>
      <c r="X28" s="577"/>
      <c r="Y28" s="119">
        <v>0</v>
      </c>
    </row>
    <row r="29" spans="2:25" ht="15.95" customHeight="1" x14ac:dyDescent="0.15">
      <c r="B29" s="310"/>
      <c r="C29" s="279" t="s">
        <v>537</v>
      </c>
      <c r="D29" s="281"/>
      <c r="E29" s="119">
        <v>3</v>
      </c>
      <c r="F29" s="154">
        <v>38.5</v>
      </c>
      <c r="G29" s="111" t="s">
        <v>1048</v>
      </c>
      <c r="H29" s="111" t="s">
        <v>1059</v>
      </c>
      <c r="I29" s="111" t="s">
        <v>1051</v>
      </c>
      <c r="J29" s="284" t="s">
        <v>464</v>
      </c>
      <c r="K29" s="284"/>
      <c r="L29" s="284"/>
      <c r="M29" s="208" t="s">
        <v>1088</v>
      </c>
      <c r="N29" s="111" t="s">
        <v>1070</v>
      </c>
      <c r="O29" s="111" t="s">
        <v>529</v>
      </c>
      <c r="P29" s="111">
        <v>0</v>
      </c>
      <c r="Q29" s="111" t="s">
        <v>529</v>
      </c>
      <c r="R29" s="119" t="s">
        <v>1207</v>
      </c>
      <c r="S29" s="119" t="s">
        <v>1207</v>
      </c>
      <c r="T29" s="119" t="s">
        <v>1208</v>
      </c>
      <c r="U29" s="284">
        <v>0</v>
      </c>
      <c r="V29" s="577"/>
      <c r="W29" s="577"/>
      <c r="X29" s="577"/>
      <c r="Y29" s="119">
        <v>0</v>
      </c>
    </row>
    <row r="30" spans="2:25" ht="15.95" customHeight="1" x14ac:dyDescent="0.15">
      <c r="B30" s="310"/>
      <c r="C30" s="279" t="s">
        <v>537</v>
      </c>
      <c r="D30" s="281"/>
      <c r="E30" s="119">
        <v>4</v>
      </c>
      <c r="F30" s="154">
        <v>44.3</v>
      </c>
      <c r="G30" s="111" t="s">
        <v>1048</v>
      </c>
      <c r="H30" s="111" t="s">
        <v>1059</v>
      </c>
      <c r="I30" s="111" t="s">
        <v>1051</v>
      </c>
      <c r="J30" s="284" t="s">
        <v>464</v>
      </c>
      <c r="K30" s="284"/>
      <c r="L30" s="284"/>
      <c r="M30" s="208" t="s">
        <v>1089</v>
      </c>
      <c r="N30" s="111" t="s">
        <v>1063</v>
      </c>
      <c r="O30" s="111" t="s">
        <v>529</v>
      </c>
      <c r="P30" s="111">
        <v>0</v>
      </c>
      <c r="Q30" s="111" t="s">
        <v>529</v>
      </c>
      <c r="R30" s="119" t="s">
        <v>1207</v>
      </c>
      <c r="S30" s="119" t="s">
        <v>1207</v>
      </c>
      <c r="T30" s="119" t="s">
        <v>1208</v>
      </c>
      <c r="U30" s="284">
        <v>0</v>
      </c>
      <c r="V30" s="577"/>
      <c r="W30" s="577"/>
      <c r="X30" s="577"/>
      <c r="Y30" s="119">
        <v>0</v>
      </c>
    </row>
    <row r="31" spans="2:25" ht="15.95" customHeight="1" x14ac:dyDescent="0.15">
      <c r="B31" s="310"/>
      <c r="C31" s="279" t="s">
        <v>538</v>
      </c>
      <c r="D31" s="281"/>
      <c r="E31" s="119" t="s">
        <v>1058</v>
      </c>
      <c r="F31" s="154">
        <v>57.1</v>
      </c>
      <c r="G31" s="111" t="s">
        <v>1048</v>
      </c>
      <c r="H31" s="111" t="s">
        <v>1073</v>
      </c>
      <c r="I31" s="111" t="s">
        <v>1051</v>
      </c>
      <c r="J31" s="284" t="s">
        <v>465</v>
      </c>
      <c r="K31" s="284"/>
      <c r="L31" s="284"/>
      <c r="M31" s="208" t="s">
        <v>1090</v>
      </c>
      <c r="N31" s="111" t="s">
        <v>1092</v>
      </c>
      <c r="O31" s="111" t="s">
        <v>529</v>
      </c>
      <c r="P31" s="111">
        <v>0</v>
      </c>
      <c r="Q31" s="111" t="s">
        <v>529</v>
      </c>
      <c r="R31" s="119" t="s">
        <v>1207</v>
      </c>
      <c r="S31" s="119" t="s">
        <v>1207</v>
      </c>
      <c r="T31" s="119" t="s">
        <v>1208</v>
      </c>
      <c r="U31" s="284">
        <v>0</v>
      </c>
      <c r="V31" s="577"/>
      <c r="W31" s="577"/>
      <c r="X31" s="577"/>
      <c r="Y31" s="119">
        <v>0</v>
      </c>
    </row>
    <row r="32" spans="2:25" ht="15.95" customHeight="1" x14ac:dyDescent="0.15">
      <c r="B32" s="310"/>
      <c r="C32" s="279" t="s">
        <v>538</v>
      </c>
      <c r="D32" s="281"/>
      <c r="E32" s="119">
        <v>2</v>
      </c>
      <c r="F32" s="154">
        <v>59.4</v>
      </c>
      <c r="G32" s="111" t="s">
        <v>1048</v>
      </c>
      <c r="H32" s="111" t="s">
        <v>1087</v>
      </c>
      <c r="I32" s="111" t="s">
        <v>1051</v>
      </c>
      <c r="J32" s="284" t="s">
        <v>465</v>
      </c>
      <c r="K32" s="284"/>
      <c r="L32" s="284"/>
      <c r="M32" s="208" t="s">
        <v>1091</v>
      </c>
      <c r="N32" s="111" t="s">
        <v>1093</v>
      </c>
      <c r="O32" s="111" t="s">
        <v>786</v>
      </c>
      <c r="P32" s="111">
        <v>0</v>
      </c>
      <c r="Q32" s="111" t="s">
        <v>787</v>
      </c>
      <c r="R32" s="119" t="s">
        <v>1207</v>
      </c>
      <c r="S32" s="119" t="s">
        <v>1210</v>
      </c>
      <c r="T32" s="119" t="s">
        <v>1208</v>
      </c>
      <c r="U32" s="284">
        <v>0</v>
      </c>
      <c r="V32" s="577"/>
      <c r="W32" s="577"/>
      <c r="X32" s="577"/>
      <c r="Y32" s="119">
        <v>0</v>
      </c>
    </row>
    <row r="33" spans="2:25" ht="15.95" customHeight="1" x14ac:dyDescent="0.15">
      <c r="B33" s="310"/>
      <c r="C33" s="279" t="s">
        <v>539</v>
      </c>
      <c r="D33" s="281"/>
      <c r="E33" s="119" t="s">
        <v>1058</v>
      </c>
      <c r="F33" s="154">
        <v>59.9</v>
      </c>
      <c r="G33" s="111" t="s">
        <v>1048</v>
      </c>
      <c r="H33" s="111" t="s">
        <v>1080</v>
      </c>
      <c r="I33" s="111" t="s">
        <v>1051</v>
      </c>
      <c r="J33" s="284" t="s">
        <v>465</v>
      </c>
      <c r="K33" s="284"/>
      <c r="L33" s="284"/>
      <c r="M33" s="208" t="s">
        <v>1094</v>
      </c>
      <c r="N33" s="111" t="s">
        <v>1098</v>
      </c>
      <c r="O33" s="111" t="s">
        <v>786</v>
      </c>
      <c r="P33" s="111">
        <v>0</v>
      </c>
      <c r="Q33" s="111" t="s">
        <v>529</v>
      </c>
      <c r="R33" s="119" t="s">
        <v>1207</v>
      </c>
      <c r="S33" s="119" t="s">
        <v>1207</v>
      </c>
      <c r="T33" s="119" t="s">
        <v>1208</v>
      </c>
      <c r="U33" s="284">
        <v>0</v>
      </c>
      <c r="V33" s="577"/>
      <c r="W33" s="577"/>
      <c r="X33" s="577"/>
      <c r="Y33" s="119">
        <v>0</v>
      </c>
    </row>
    <row r="34" spans="2:25" ht="15.95" customHeight="1" x14ac:dyDescent="0.15">
      <c r="B34" s="310"/>
      <c r="C34" s="279" t="s">
        <v>539</v>
      </c>
      <c r="D34" s="281"/>
      <c r="E34" s="119">
        <v>2</v>
      </c>
      <c r="F34" s="154">
        <v>59.9</v>
      </c>
      <c r="G34" s="111" t="s">
        <v>1048</v>
      </c>
      <c r="H34" s="111" t="s">
        <v>1087</v>
      </c>
      <c r="I34" s="111" t="s">
        <v>1051</v>
      </c>
      <c r="J34" s="284" t="s">
        <v>465</v>
      </c>
      <c r="K34" s="284"/>
      <c r="L34" s="284"/>
      <c r="M34" s="208" t="s">
        <v>1095</v>
      </c>
      <c r="N34" s="111" t="s">
        <v>1099</v>
      </c>
      <c r="O34" s="111" t="s">
        <v>529</v>
      </c>
      <c r="P34" s="111">
        <v>0</v>
      </c>
      <c r="Q34" s="111" t="s">
        <v>529</v>
      </c>
      <c r="R34" s="119" t="s">
        <v>1207</v>
      </c>
      <c r="S34" s="119" t="s">
        <v>1207</v>
      </c>
      <c r="T34" s="119" t="s">
        <v>1208</v>
      </c>
      <c r="U34" s="284">
        <v>0</v>
      </c>
      <c r="V34" s="577"/>
      <c r="W34" s="577"/>
      <c r="X34" s="577"/>
      <c r="Y34" s="119">
        <v>0</v>
      </c>
    </row>
    <row r="35" spans="2:25" ht="15.95" customHeight="1" x14ac:dyDescent="0.15">
      <c r="B35" s="310"/>
      <c r="C35" s="279" t="s">
        <v>540</v>
      </c>
      <c r="D35" s="281"/>
      <c r="E35" s="119" t="s">
        <v>1058</v>
      </c>
      <c r="F35" s="154">
        <v>80.400000000000006</v>
      </c>
      <c r="G35" s="111" t="s">
        <v>1048</v>
      </c>
      <c r="H35" s="111" t="s">
        <v>1080</v>
      </c>
      <c r="I35" s="111" t="s">
        <v>1051</v>
      </c>
      <c r="J35" s="284" t="s">
        <v>465</v>
      </c>
      <c r="K35" s="284"/>
      <c r="L35" s="284"/>
      <c r="M35" s="208" t="s">
        <v>1096</v>
      </c>
      <c r="N35" s="111" t="s">
        <v>1100</v>
      </c>
      <c r="O35" s="111" t="s">
        <v>786</v>
      </c>
      <c r="P35" s="111">
        <v>0</v>
      </c>
      <c r="Q35" s="111" t="s">
        <v>529</v>
      </c>
      <c r="R35" s="119" t="s">
        <v>1207</v>
      </c>
      <c r="S35" s="119" t="s">
        <v>1207</v>
      </c>
      <c r="T35" s="119" t="s">
        <v>1208</v>
      </c>
      <c r="U35" s="284">
        <v>0</v>
      </c>
      <c r="V35" s="577"/>
      <c r="W35" s="577"/>
      <c r="X35" s="577"/>
      <c r="Y35" s="119">
        <v>0</v>
      </c>
    </row>
    <row r="36" spans="2:25" ht="15.95" customHeight="1" x14ac:dyDescent="0.15">
      <c r="B36" s="310"/>
      <c r="C36" s="279" t="s">
        <v>540</v>
      </c>
      <c r="D36" s="281"/>
      <c r="E36" s="119">
        <v>2</v>
      </c>
      <c r="F36" s="154">
        <v>77</v>
      </c>
      <c r="G36" s="111" t="s">
        <v>1048</v>
      </c>
      <c r="H36" s="111" t="s">
        <v>1073</v>
      </c>
      <c r="I36" s="111" t="s">
        <v>1051</v>
      </c>
      <c r="J36" s="284" t="s">
        <v>464</v>
      </c>
      <c r="K36" s="284"/>
      <c r="L36" s="284"/>
      <c r="M36" s="208" t="s">
        <v>1097</v>
      </c>
      <c r="N36" s="111" t="s">
        <v>1063</v>
      </c>
      <c r="O36" s="111" t="s">
        <v>529</v>
      </c>
      <c r="P36" s="111">
        <v>0</v>
      </c>
      <c r="Q36" s="111" t="s">
        <v>529</v>
      </c>
      <c r="R36" s="119" t="s">
        <v>1207</v>
      </c>
      <c r="S36" s="119" t="s">
        <v>1207</v>
      </c>
      <c r="T36" s="119" t="s">
        <v>1208</v>
      </c>
      <c r="U36" s="284">
        <v>0</v>
      </c>
      <c r="V36" s="577"/>
      <c r="W36" s="577"/>
      <c r="X36" s="577"/>
      <c r="Y36" s="119">
        <v>0</v>
      </c>
    </row>
    <row r="37" spans="2:25" ht="15.95" customHeight="1" x14ac:dyDescent="0.15">
      <c r="B37" s="310"/>
      <c r="C37" s="279" t="s">
        <v>540</v>
      </c>
      <c r="D37" s="281"/>
      <c r="E37" s="119">
        <v>3</v>
      </c>
      <c r="F37" s="154">
        <v>80.400000000000006</v>
      </c>
      <c r="G37" s="111" t="s">
        <v>1048</v>
      </c>
      <c r="H37" s="111" t="s">
        <v>1087</v>
      </c>
      <c r="I37" s="111" t="s">
        <v>1051</v>
      </c>
      <c r="J37" s="284" t="s">
        <v>465</v>
      </c>
      <c r="K37" s="284"/>
      <c r="L37" s="284"/>
      <c r="M37" s="208" t="s">
        <v>1101</v>
      </c>
      <c r="N37" s="111" t="s">
        <v>1105</v>
      </c>
      <c r="O37" s="111" t="s">
        <v>786</v>
      </c>
      <c r="P37" s="111">
        <v>0</v>
      </c>
      <c r="Q37" s="111" t="s">
        <v>529</v>
      </c>
      <c r="R37" s="119" t="s">
        <v>1207</v>
      </c>
      <c r="S37" s="119" t="s">
        <v>1207</v>
      </c>
      <c r="T37" s="119" t="s">
        <v>1208</v>
      </c>
      <c r="U37" s="284">
        <v>0</v>
      </c>
      <c r="V37" s="577"/>
      <c r="W37" s="577"/>
      <c r="X37" s="577"/>
      <c r="Y37" s="119">
        <v>0</v>
      </c>
    </row>
    <row r="38" spans="2:25" ht="15.95" customHeight="1" x14ac:dyDescent="0.15">
      <c r="B38" s="310"/>
      <c r="C38" s="279" t="s">
        <v>541</v>
      </c>
      <c r="D38" s="281"/>
      <c r="E38" s="119" t="s">
        <v>1058</v>
      </c>
      <c r="F38" s="154">
        <v>90.9</v>
      </c>
      <c r="G38" s="111" t="s">
        <v>1048</v>
      </c>
      <c r="H38" s="111" t="s">
        <v>1080</v>
      </c>
      <c r="I38" s="111" t="s">
        <v>1051</v>
      </c>
      <c r="J38" s="284" t="s">
        <v>465</v>
      </c>
      <c r="K38" s="284"/>
      <c r="L38" s="284"/>
      <c r="M38" s="208" t="s">
        <v>1102</v>
      </c>
      <c r="N38" s="111" t="s">
        <v>1106</v>
      </c>
      <c r="O38" s="111" t="s">
        <v>786</v>
      </c>
      <c r="P38" s="111">
        <v>0</v>
      </c>
      <c r="Q38" s="111" t="s">
        <v>529</v>
      </c>
      <c r="R38" s="119" t="s">
        <v>1207</v>
      </c>
      <c r="S38" s="119" t="s">
        <v>1207</v>
      </c>
      <c r="T38" s="119" t="s">
        <v>1208</v>
      </c>
      <c r="U38" s="284">
        <v>0</v>
      </c>
      <c r="V38" s="577"/>
      <c r="W38" s="577"/>
      <c r="X38" s="577"/>
      <c r="Y38" s="119">
        <v>0</v>
      </c>
    </row>
    <row r="39" spans="2:25" ht="15.95" customHeight="1" x14ac:dyDescent="0.15">
      <c r="B39" s="310"/>
      <c r="C39" s="279" t="s">
        <v>541</v>
      </c>
      <c r="D39" s="281"/>
      <c r="E39" s="119">
        <v>2</v>
      </c>
      <c r="F39" s="154">
        <v>82.6</v>
      </c>
      <c r="G39" s="111" t="s">
        <v>1048</v>
      </c>
      <c r="H39" s="111" t="s">
        <v>1073</v>
      </c>
      <c r="I39" s="111" t="s">
        <v>1051</v>
      </c>
      <c r="J39" s="284" t="s">
        <v>465</v>
      </c>
      <c r="K39" s="284"/>
      <c r="L39" s="284"/>
      <c r="M39" s="208" t="s">
        <v>1103</v>
      </c>
      <c r="N39" s="111" t="s">
        <v>1103</v>
      </c>
      <c r="O39" s="111" t="s">
        <v>529</v>
      </c>
      <c r="P39" s="111">
        <v>0</v>
      </c>
      <c r="Q39" s="111" t="s">
        <v>529</v>
      </c>
      <c r="R39" s="119" t="s">
        <v>1207</v>
      </c>
      <c r="S39" s="119" t="s">
        <v>1207</v>
      </c>
      <c r="T39" s="119" t="s">
        <v>1208</v>
      </c>
      <c r="U39" s="284">
        <v>0</v>
      </c>
      <c r="V39" s="577"/>
      <c r="W39" s="577"/>
      <c r="X39" s="577"/>
      <c r="Y39" s="119">
        <v>0</v>
      </c>
    </row>
    <row r="40" spans="2:25" ht="15.95" customHeight="1" x14ac:dyDescent="0.15">
      <c r="B40" s="310"/>
      <c r="C40" s="279" t="s">
        <v>542</v>
      </c>
      <c r="D40" s="281"/>
      <c r="E40" s="119" t="s">
        <v>1058</v>
      </c>
      <c r="F40" s="154">
        <v>101.4</v>
      </c>
      <c r="G40" s="111" t="s">
        <v>1048</v>
      </c>
      <c r="H40" s="111" t="s">
        <v>1080</v>
      </c>
      <c r="I40" s="111" t="s">
        <v>1051</v>
      </c>
      <c r="J40" s="284" t="s">
        <v>465</v>
      </c>
      <c r="K40" s="284"/>
      <c r="L40" s="284"/>
      <c r="M40" s="208" t="s">
        <v>1104</v>
      </c>
      <c r="N40" s="111" t="s">
        <v>1107</v>
      </c>
      <c r="O40" s="111" t="s">
        <v>786</v>
      </c>
      <c r="P40" s="111">
        <v>0</v>
      </c>
      <c r="Q40" s="111" t="s">
        <v>529</v>
      </c>
      <c r="R40" s="119" t="s">
        <v>1207</v>
      </c>
      <c r="S40" s="119" t="s">
        <v>1207</v>
      </c>
      <c r="T40" s="119" t="s">
        <v>1208</v>
      </c>
      <c r="U40" s="284">
        <v>0</v>
      </c>
      <c r="V40" s="577"/>
      <c r="W40" s="577"/>
      <c r="X40" s="577"/>
      <c r="Y40" s="119">
        <v>0</v>
      </c>
    </row>
    <row r="41" spans="2:25" ht="15.95" customHeight="1" x14ac:dyDescent="0.15">
      <c r="B41" s="310"/>
      <c r="C41" s="279" t="s">
        <v>542</v>
      </c>
      <c r="D41" s="281"/>
      <c r="E41" s="119">
        <v>2</v>
      </c>
      <c r="F41" s="154">
        <v>97.5</v>
      </c>
      <c r="G41" s="111" t="s">
        <v>1048</v>
      </c>
      <c r="H41" s="111" t="s">
        <v>1073</v>
      </c>
      <c r="I41" s="111" t="s">
        <v>1051</v>
      </c>
      <c r="J41" s="284" t="s">
        <v>465</v>
      </c>
      <c r="K41" s="284"/>
      <c r="L41" s="284"/>
      <c r="M41" s="208" t="s">
        <v>1108</v>
      </c>
      <c r="N41" s="111" t="s">
        <v>1112</v>
      </c>
      <c r="O41" s="111" t="s">
        <v>786</v>
      </c>
      <c r="P41" s="111">
        <v>0</v>
      </c>
      <c r="Q41" s="111" t="s">
        <v>789</v>
      </c>
      <c r="R41" s="119" t="s">
        <v>1207</v>
      </c>
      <c r="S41" s="119" t="s">
        <v>1209</v>
      </c>
      <c r="T41" s="119" t="s">
        <v>1208</v>
      </c>
      <c r="U41" s="284">
        <v>0</v>
      </c>
      <c r="V41" s="577"/>
      <c r="W41" s="577"/>
      <c r="X41" s="577"/>
      <c r="Y41" s="119">
        <v>0</v>
      </c>
    </row>
    <row r="42" spans="2:25" ht="15.95" customHeight="1" x14ac:dyDescent="0.15">
      <c r="B42" s="366"/>
      <c r="C42" s="279" t="s">
        <v>542</v>
      </c>
      <c r="D42" s="281"/>
      <c r="E42" s="119">
        <v>3</v>
      </c>
      <c r="F42" s="154">
        <v>101.4</v>
      </c>
      <c r="G42" s="111" t="s">
        <v>1048</v>
      </c>
      <c r="H42" s="111" t="s">
        <v>1073</v>
      </c>
      <c r="I42" s="111" t="s">
        <v>1051</v>
      </c>
      <c r="J42" s="284" t="s">
        <v>464</v>
      </c>
      <c r="K42" s="284"/>
      <c r="L42" s="284"/>
      <c r="M42" s="208" t="s">
        <v>1109</v>
      </c>
      <c r="N42" s="111" t="s">
        <v>1113</v>
      </c>
      <c r="O42" s="111" t="s">
        <v>529</v>
      </c>
      <c r="P42" s="111">
        <v>0</v>
      </c>
      <c r="Q42" s="111" t="s">
        <v>529</v>
      </c>
      <c r="R42" s="119" t="s">
        <v>1207</v>
      </c>
      <c r="S42" s="119" t="s">
        <v>1207</v>
      </c>
      <c r="T42" s="119" t="s">
        <v>1208</v>
      </c>
      <c r="U42" s="284">
        <v>0</v>
      </c>
      <c r="V42" s="577"/>
      <c r="W42" s="577"/>
      <c r="X42" s="577"/>
      <c r="Y42" s="119">
        <v>0</v>
      </c>
    </row>
    <row r="43" spans="2:25" ht="15.95" customHeight="1" x14ac:dyDescent="0.15">
      <c r="B43" s="23"/>
      <c r="C43" s="1" t="s">
        <v>517</v>
      </c>
      <c r="D43" s="7"/>
      <c r="F43" s="7"/>
      <c r="G43" s="21"/>
      <c r="H43" s="21"/>
      <c r="I43" s="21"/>
      <c r="J43" s="21"/>
      <c r="K43" s="21"/>
      <c r="L43" s="21"/>
      <c r="M43" s="21"/>
      <c r="N43" s="21"/>
      <c r="O43" s="21"/>
      <c r="P43" s="22"/>
      <c r="Q43" s="175"/>
      <c r="R43" s="7"/>
      <c r="S43" s="7"/>
      <c r="T43" s="21"/>
      <c r="U43" s="176"/>
      <c r="V43" s="176"/>
      <c r="W43" s="176"/>
      <c r="X43" s="176"/>
      <c r="Y43" s="7"/>
    </row>
    <row r="44" spans="2:25" ht="15.95" customHeight="1" x14ac:dyDescent="0.15">
      <c r="B44" s="23"/>
      <c r="C44" s="27" t="s">
        <v>224</v>
      </c>
      <c r="D44" s="7"/>
      <c r="F44" s="7"/>
      <c r="G44" s="21"/>
      <c r="H44" s="21"/>
      <c r="I44" s="21"/>
      <c r="J44" s="21"/>
      <c r="K44" s="21"/>
      <c r="L44" s="21"/>
      <c r="M44" s="21"/>
      <c r="N44" s="21"/>
      <c r="O44" s="21"/>
      <c r="P44" s="22"/>
      <c r="Q44" s="175"/>
      <c r="R44" s="7"/>
      <c r="S44" s="7"/>
      <c r="T44" s="21"/>
      <c r="U44" s="176"/>
      <c r="V44" s="176"/>
      <c r="W44" s="176"/>
      <c r="X44" s="176"/>
      <c r="Y44" s="7"/>
    </row>
    <row r="45" spans="2:25" ht="15.95" customHeight="1" x14ac:dyDescent="0.15">
      <c r="B45" s="24"/>
      <c r="C45" s="3" t="s">
        <v>207</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208</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314</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370</v>
      </c>
    </row>
    <row r="49" spans="2:25" ht="24.75" customHeight="1" x14ac:dyDescent="0.15">
      <c r="B49" s="592" t="s">
        <v>240</v>
      </c>
      <c r="C49" s="592"/>
      <c r="D49" s="592"/>
      <c r="E49" s="592"/>
      <c r="F49" s="593"/>
      <c r="G49" s="593"/>
      <c r="H49" s="593"/>
      <c r="I49" s="592"/>
      <c r="J49" s="592"/>
      <c r="K49" s="592"/>
      <c r="L49" s="592"/>
      <c r="M49" s="592"/>
      <c r="N49" s="592"/>
      <c r="O49" s="592"/>
      <c r="P49" s="592"/>
      <c r="Q49" s="592"/>
      <c r="R49" s="592"/>
      <c r="S49" s="592"/>
      <c r="T49" s="592"/>
      <c r="U49" s="592"/>
      <c r="V49" s="592"/>
      <c r="W49" s="592"/>
      <c r="X49" s="592"/>
      <c r="Y49" s="146"/>
    </row>
    <row r="50" spans="2:25" ht="20.100000000000001" customHeight="1" x14ac:dyDescent="0.15">
      <c r="B50" s="353" t="s">
        <v>17</v>
      </c>
      <c r="C50" s="368"/>
      <c r="D50" s="368"/>
      <c r="E50" s="368"/>
      <c r="F50" s="312" t="s">
        <v>1198</v>
      </c>
      <c r="G50" s="312"/>
      <c r="H50" s="312"/>
      <c r="I50" s="275" t="s">
        <v>18</v>
      </c>
      <c r="J50" s="276"/>
      <c r="K50" s="306" t="s">
        <v>1228</v>
      </c>
      <c r="L50" s="307"/>
      <c r="M50" s="307"/>
      <c r="N50" s="308"/>
      <c r="O50" s="311" t="s">
        <v>444</v>
      </c>
      <c r="P50" s="314" t="s">
        <v>1199</v>
      </c>
      <c r="Q50" s="315"/>
      <c r="R50" s="315"/>
      <c r="S50" s="594"/>
      <c r="T50" s="548" t="s">
        <v>184</v>
      </c>
      <c r="U50" s="595"/>
      <c r="V50" s="595"/>
      <c r="W50" s="539"/>
      <c r="X50" s="347">
        <v>45575</v>
      </c>
      <c r="Y50" s="349"/>
    </row>
    <row r="51" spans="2:25" ht="20.100000000000001" customHeight="1" x14ac:dyDescent="0.15">
      <c r="B51" s="302" t="s">
        <v>0</v>
      </c>
      <c r="C51" s="303"/>
      <c r="D51" s="303"/>
      <c r="E51" s="303"/>
      <c r="F51" s="323" t="s">
        <v>1200</v>
      </c>
      <c r="G51" s="323"/>
      <c r="H51" s="323"/>
      <c r="I51" s="601" t="s">
        <v>1</v>
      </c>
      <c r="J51" s="602"/>
      <c r="K51" s="306" t="s">
        <v>1231</v>
      </c>
      <c r="L51" s="307"/>
      <c r="M51" s="307"/>
      <c r="N51" s="308"/>
      <c r="O51" s="305"/>
      <c r="P51" s="317" t="s">
        <v>1206</v>
      </c>
      <c r="Q51" s="318"/>
      <c r="R51" s="318"/>
      <c r="S51" s="600"/>
      <c r="T51" s="596"/>
      <c r="U51" s="597"/>
      <c r="V51" s="597"/>
      <c r="W51" s="598"/>
      <c r="X51" s="599"/>
      <c r="Y51" s="600"/>
    </row>
    <row r="52" spans="2:25" ht="15" customHeight="1" x14ac:dyDescent="0.15">
      <c r="B52" s="310" t="s">
        <v>203</v>
      </c>
      <c r="C52" s="588" t="s">
        <v>29</v>
      </c>
      <c r="D52" s="589"/>
      <c r="E52" s="590" t="s">
        <v>172</v>
      </c>
      <c r="F52" s="590" t="s">
        <v>171</v>
      </c>
      <c r="G52" s="582" t="s">
        <v>170</v>
      </c>
      <c r="H52" s="584"/>
      <c r="I52" s="353" t="s">
        <v>169</v>
      </c>
      <c r="J52" s="368"/>
      <c r="K52" s="368"/>
      <c r="L52" s="368"/>
      <c r="M52" s="368"/>
      <c r="N52" s="369"/>
      <c r="O52" s="151" t="s">
        <v>367</v>
      </c>
      <c r="P52" s="542" t="s">
        <v>215</v>
      </c>
      <c r="Q52" s="578"/>
      <c r="R52" s="578"/>
      <c r="S52" s="579"/>
      <c r="T52" s="582" t="s">
        <v>168</v>
      </c>
      <c r="U52" s="583"/>
      <c r="V52" s="583"/>
      <c r="W52" s="583"/>
      <c r="X52" s="584"/>
      <c r="Y52" s="603" t="s">
        <v>167</v>
      </c>
    </row>
    <row r="53" spans="2:25" ht="15" customHeight="1" x14ac:dyDescent="0.15">
      <c r="B53" s="310"/>
      <c r="C53" s="588"/>
      <c r="D53" s="589"/>
      <c r="E53" s="590"/>
      <c r="F53" s="590"/>
      <c r="G53" s="585"/>
      <c r="H53" s="587"/>
      <c r="I53" s="302"/>
      <c r="J53" s="303"/>
      <c r="K53" s="303"/>
      <c r="L53" s="303"/>
      <c r="M53" s="303"/>
      <c r="N53" s="304"/>
      <c r="O53" s="181">
        <v>43614</v>
      </c>
      <c r="P53" s="543"/>
      <c r="Q53" s="580"/>
      <c r="R53" s="580"/>
      <c r="S53" s="581"/>
      <c r="T53" s="585"/>
      <c r="U53" s="586"/>
      <c r="V53" s="586"/>
      <c r="W53" s="586"/>
      <c r="X53" s="587"/>
      <c r="Y53" s="590"/>
    </row>
    <row r="54" spans="2:25" ht="16.149999999999999" customHeight="1" x14ac:dyDescent="0.15">
      <c r="B54" s="310"/>
      <c r="C54" s="588"/>
      <c r="D54" s="589"/>
      <c r="E54" s="590"/>
      <c r="F54" s="590"/>
      <c r="G54" s="570" t="s">
        <v>166</v>
      </c>
      <c r="H54" s="570" t="s">
        <v>165</v>
      </c>
      <c r="I54" s="606" t="s">
        <v>164</v>
      </c>
      <c r="J54" s="606" t="s">
        <v>31</v>
      </c>
      <c r="K54" s="577"/>
      <c r="L54" s="577"/>
      <c r="M54" s="607" t="s">
        <v>3</v>
      </c>
      <c r="N54" s="608" t="s">
        <v>505</v>
      </c>
      <c r="O54" s="606" t="s">
        <v>407</v>
      </c>
      <c r="P54" s="342" t="s">
        <v>223</v>
      </c>
      <c r="Q54" s="577"/>
      <c r="R54" s="570" t="s">
        <v>221</v>
      </c>
      <c r="S54" s="570" t="s">
        <v>222</v>
      </c>
      <c r="T54" s="609" t="s">
        <v>163</v>
      </c>
      <c r="U54" s="570" t="s">
        <v>216</v>
      </c>
      <c r="V54" s="577"/>
      <c r="W54" s="577"/>
      <c r="X54" s="577"/>
      <c r="Y54" s="590"/>
    </row>
    <row r="55" spans="2:25" ht="16.149999999999999" customHeight="1" x14ac:dyDescent="0.15">
      <c r="B55" s="310"/>
      <c r="C55" s="302"/>
      <c r="D55" s="304"/>
      <c r="E55" s="591"/>
      <c r="F55" s="591"/>
      <c r="G55" s="605"/>
      <c r="H55" s="605"/>
      <c r="I55" s="577"/>
      <c r="J55" s="577"/>
      <c r="K55" s="577"/>
      <c r="L55" s="577"/>
      <c r="M55" s="577"/>
      <c r="N55" s="577"/>
      <c r="O55" s="577"/>
      <c r="P55" s="152" t="s">
        <v>217</v>
      </c>
      <c r="Q55" s="152" t="s">
        <v>219</v>
      </c>
      <c r="R55" s="577"/>
      <c r="S55" s="577"/>
      <c r="T55" s="577"/>
      <c r="U55" s="577"/>
      <c r="V55" s="577"/>
      <c r="W55" s="577"/>
      <c r="X55" s="577"/>
      <c r="Y55" s="604"/>
    </row>
    <row r="56" spans="2:25" ht="15.75" customHeight="1" x14ac:dyDescent="0.15">
      <c r="B56" s="310"/>
      <c r="C56" s="279" t="s">
        <v>543</v>
      </c>
      <c r="D56" s="281"/>
      <c r="E56" s="119" t="s">
        <v>1058</v>
      </c>
      <c r="F56" s="154">
        <v>111.9</v>
      </c>
      <c r="G56" s="111" t="s">
        <v>1048</v>
      </c>
      <c r="H56" s="111" t="s">
        <v>1080</v>
      </c>
      <c r="I56" s="111" t="s">
        <v>1051</v>
      </c>
      <c r="J56" s="284" t="s">
        <v>465</v>
      </c>
      <c r="K56" s="284"/>
      <c r="L56" s="284"/>
      <c r="M56" s="208" t="s">
        <v>1110</v>
      </c>
      <c r="N56" s="111" t="s">
        <v>1114</v>
      </c>
      <c r="O56" s="111" t="s">
        <v>786</v>
      </c>
      <c r="P56" s="111">
        <v>0</v>
      </c>
      <c r="Q56" s="111" t="s">
        <v>529</v>
      </c>
      <c r="R56" s="119" t="s">
        <v>1207</v>
      </c>
      <c r="S56" s="119" t="s">
        <v>1207</v>
      </c>
      <c r="T56" s="119" t="s">
        <v>1208</v>
      </c>
      <c r="U56" s="284">
        <v>0</v>
      </c>
      <c r="V56" s="577"/>
      <c r="W56" s="577"/>
      <c r="X56" s="577"/>
      <c r="Y56" s="119">
        <v>0</v>
      </c>
    </row>
    <row r="57" spans="2:25" ht="15.95" customHeight="1" x14ac:dyDescent="0.15">
      <c r="B57" s="310"/>
      <c r="C57" s="279" t="s">
        <v>543</v>
      </c>
      <c r="D57" s="281"/>
      <c r="E57" s="119">
        <v>2</v>
      </c>
      <c r="F57" s="154">
        <v>111.9</v>
      </c>
      <c r="G57" s="111" t="s">
        <v>1048</v>
      </c>
      <c r="H57" s="111" t="s">
        <v>1087</v>
      </c>
      <c r="I57" s="111" t="s">
        <v>1051</v>
      </c>
      <c r="J57" s="284" t="s">
        <v>465</v>
      </c>
      <c r="K57" s="284"/>
      <c r="L57" s="284"/>
      <c r="M57" s="208" t="s">
        <v>1111</v>
      </c>
      <c r="N57" s="111" t="s">
        <v>1115</v>
      </c>
      <c r="O57" s="111" t="s">
        <v>529</v>
      </c>
      <c r="P57" s="111">
        <v>0</v>
      </c>
      <c r="Q57" s="111" t="s">
        <v>529</v>
      </c>
      <c r="R57" s="119" t="s">
        <v>1207</v>
      </c>
      <c r="S57" s="119" t="s">
        <v>1207</v>
      </c>
      <c r="T57" s="119" t="s">
        <v>1208</v>
      </c>
      <c r="U57" s="284">
        <v>0</v>
      </c>
      <c r="V57" s="577"/>
      <c r="W57" s="577"/>
      <c r="X57" s="577"/>
      <c r="Y57" s="119">
        <v>0</v>
      </c>
    </row>
    <row r="58" spans="2:25" ht="15.95" customHeight="1" x14ac:dyDescent="0.15">
      <c r="B58" s="310"/>
      <c r="C58" s="279" t="s">
        <v>544</v>
      </c>
      <c r="D58" s="281"/>
      <c r="E58" s="119" t="s">
        <v>1058</v>
      </c>
      <c r="F58" s="154">
        <v>122.3</v>
      </c>
      <c r="G58" s="111" t="s">
        <v>1048</v>
      </c>
      <c r="H58" s="111" t="s">
        <v>1080</v>
      </c>
      <c r="I58" s="111" t="s">
        <v>1051</v>
      </c>
      <c r="J58" s="284" t="s">
        <v>465</v>
      </c>
      <c r="K58" s="284"/>
      <c r="L58" s="284"/>
      <c r="M58" s="208" t="s">
        <v>1116</v>
      </c>
      <c r="N58" s="111" t="s">
        <v>1120</v>
      </c>
      <c r="O58" s="111" t="s">
        <v>786</v>
      </c>
      <c r="P58" s="111">
        <v>0</v>
      </c>
      <c r="Q58" s="111" t="s">
        <v>787</v>
      </c>
      <c r="R58" s="119" t="s">
        <v>1207</v>
      </c>
      <c r="S58" s="119" t="s">
        <v>1210</v>
      </c>
      <c r="T58" s="119" t="s">
        <v>1208</v>
      </c>
      <c r="U58" s="284">
        <v>0</v>
      </c>
      <c r="V58" s="577"/>
      <c r="W58" s="577"/>
      <c r="X58" s="577"/>
      <c r="Y58" s="119">
        <v>0</v>
      </c>
    </row>
    <row r="59" spans="2:25" ht="15.95" customHeight="1" x14ac:dyDescent="0.15">
      <c r="B59" s="310"/>
      <c r="C59" s="279" t="s">
        <v>544</v>
      </c>
      <c r="D59" s="281"/>
      <c r="E59" s="119">
        <v>2</v>
      </c>
      <c r="F59" s="154">
        <v>122.3</v>
      </c>
      <c r="G59" s="111" t="s">
        <v>1048</v>
      </c>
      <c r="H59" s="111" t="s">
        <v>1080</v>
      </c>
      <c r="I59" s="111" t="s">
        <v>1051</v>
      </c>
      <c r="J59" s="284" t="s">
        <v>465</v>
      </c>
      <c r="K59" s="284"/>
      <c r="L59" s="284"/>
      <c r="M59" s="208" t="s">
        <v>1117</v>
      </c>
      <c r="N59" s="111" t="s">
        <v>1075</v>
      </c>
      <c r="O59" s="111" t="s">
        <v>529</v>
      </c>
      <c r="P59" s="111">
        <v>0</v>
      </c>
      <c r="Q59" s="111" t="s">
        <v>529</v>
      </c>
      <c r="R59" s="119" t="s">
        <v>1207</v>
      </c>
      <c r="S59" s="119" t="s">
        <v>1207</v>
      </c>
      <c r="T59" s="119" t="s">
        <v>1211</v>
      </c>
      <c r="U59" s="284" t="s">
        <v>616</v>
      </c>
      <c r="V59" s="577"/>
      <c r="W59" s="577"/>
      <c r="X59" s="577"/>
      <c r="Y59" s="119">
        <v>0</v>
      </c>
    </row>
    <row r="60" spans="2:25" ht="15.95" customHeight="1" x14ac:dyDescent="0.15">
      <c r="B60" s="310"/>
      <c r="C60" s="279" t="s">
        <v>544</v>
      </c>
      <c r="D60" s="281"/>
      <c r="E60" s="119">
        <v>3</v>
      </c>
      <c r="F60" s="154">
        <v>122.4</v>
      </c>
      <c r="G60" s="111" t="s">
        <v>1048</v>
      </c>
      <c r="H60" s="111" t="s">
        <v>1080</v>
      </c>
      <c r="I60" s="111" t="s">
        <v>1051</v>
      </c>
      <c r="J60" s="284" t="s">
        <v>465</v>
      </c>
      <c r="K60" s="284"/>
      <c r="L60" s="284"/>
      <c r="M60" s="208" t="s">
        <v>1118</v>
      </c>
      <c r="N60" s="111" t="s">
        <v>1121</v>
      </c>
      <c r="O60" s="111" t="s">
        <v>786</v>
      </c>
      <c r="P60" s="111">
        <v>0</v>
      </c>
      <c r="Q60" s="111" t="s">
        <v>529</v>
      </c>
      <c r="R60" s="119" t="s">
        <v>1207</v>
      </c>
      <c r="S60" s="119" t="s">
        <v>1207</v>
      </c>
      <c r="T60" s="119" t="s">
        <v>1208</v>
      </c>
      <c r="U60" s="284">
        <v>0</v>
      </c>
      <c r="V60" s="577"/>
      <c r="W60" s="577"/>
      <c r="X60" s="577"/>
      <c r="Y60" s="119">
        <v>0</v>
      </c>
    </row>
    <row r="61" spans="2:25" ht="15.95" customHeight="1" x14ac:dyDescent="0.15">
      <c r="B61" s="310"/>
      <c r="C61" s="279" t="s">
        <v>544</v>
      </c>
      <c r="D61" s="281"/>
      <c r="E61" s="119">
        <v>4</v>
      </c>
      <c r="F61" s="154">
        <v>120</v>
      </c>
      <c r="G61" s="111" t="s">
        <v>1048</v>
      </c>
      <c r="H61" s="111" t="s">
        <v>1073</v>
      </c>
      <c r="I61" s="111" t="s">
        <v>1051</v>
      </c>
      <c r="J61" s="284" t="s">
        <v>464</v>
      </c>
      <c r="K61" s="284"/>
      <c r="L61" s="284"/>
      <c r="M61" s="208" t="s">
        <v>1119</v>
      </c>
      <c r="N61" s="111" t="s">
        <v>1056</v>
      </c>
      <c r="O61" s="111" t="s">
        <v>529</v>
      </c>
      <c r="P61" s="111">
        <v>0</v>
      </c>
      <c r="Q61" s="111" t="s">
        <v>529</v>
      </c>
      <c r="R61" s="119" t="s">
        <v>1207</v>
      </c>
      <c r="S61" s="119" t="s">
        <v>1207</v>
      </c>
      <c r="T61" s="119" t="s">
        <v>1208</v>
      </c>
      <c r="U61" s="284">
        <v>0</v>
      </c>
      <c r="V61" s="577"/>
      <c r="W61" s="577"/>
      <c r="X61" s="577"/>
      <c r="Y61" s="119">
        <v>0</v>
      </c>
    </row>
    <row r="62" spans="2:25" ht="15.95" customHeight="1" x14ac:dyDescent="0.15">
      <c r="B62" s="310"/>
      <c r="C62" s="279" t="s">
        <v>544</v>
      </c>
      <c r="D62" s="281"/>
      <c r="E62" s="119">
        <v>5</v>
      </c>
      <c r="F62" s="154">
        <v>120.6</v>
      </c>
      <c r="G62" s="111" t="s">
        <v>1048</v>
      </c>
      <c r="H62" s="111" t="s">
        <v>1122</v>
      </c>
      <c r="I62" s="111" t="s">
        <v>1051</v>
      </c>
      <c r="J62" s="284" t="s">
        <v>465</v>
      </c>
      <c r="K62" s="284"/>
      <c r="L62" s="284"/>
      <c r="M62" s="208" t="s">
        <v>1123</v>
      </c>
      <c r="N62" s="111" t="s">
        <v>1123</v>
      </c>
      <c r="O62" s="111" t="s">
        <v>529</v>
      </c>
      <c r="P62" s="111">
        <v>0</v>
      </c>
      <c r="Q62" s="111" t="s">
        <v>529</v>
      </c>
      <c r="R62" s="119" t="s">
        <v>1207</v>
      </c>
      <c r="S62" s="119" t="s">
        <v>1207</v>
      </c>
      <c r="T62" s="119" t="s">
        <v>1208</v>
      </c>
      <c r="U62" s="284">
        <v>0</v>
      </c>
      <c r="V62" s="577"/>
      <c r="W62" s="577"/>
      <c r="X62" s="577"/>
      <c r="Y62" s="119">
        <v>0</v>
      </c>
    </row>
    <row r="63" spans="2:25" ht="15.95" customHeight="1" x14ac:dyDescent="0.15">
      <c r="B63" s="310"/>
      <c r="C63" s="279" t="s">
        <v>546</v>
      </c>
      <c r="D63" s="281"/>
      <c r="E63" s="119" t="s">
        <v>1058</v>
      </c>
      <c r="F63" s="154">
        <v>143.4</v>
      </c>
      <c r="G63" s="111" t="s">
        <v>1048</v>
      </c>
      <c r="H63" s="111" t="s">
        <v>1080</v>
      </c>
      <c r="I63" s="111" t="s">
        <v>1051</v>
      </c>
      <c r="J63" s="284" t="s">
        <v>465</v>
      </c>
      <c r="K63" s="284"/>
      <c r="L63" s="284"/>
      <c r="M63" s="208" t="s">
        <v>1124</v>
      </c>
      <c r="N63" s="111" t="s">
        <v>1127</v>
      </c>
      <c r="O63" s="111" t="s">
        <v>786</v>
      </c>
      <c r="P63" s="111">
        <v>0</v>
      </c>
      <c r="Q63" s="111" t="s">
        <v>529</v>
      </c>
      <c r="R63" s="119" t="s">
        <v>1207</v>
      </c>
      <c r="S63" s="119" t="s">
        <v>1207</v>
      </c>
      <c r="T63" s="119" t="s">
        <v>1208</v>
      </c>
      <c r="U63" s="284">
        <v>0</v>
      </c>
      <c r="V63" s="577"/>
      <c r="W63" s="577"/>
      <c r="X63" s="577"/>
      <c r="Y63" s="119">
        <v>0</v>
      </c>
    </row>
    <row r="64" spans="2:25" ht="15.95" customHeight="1" x14ac:dyDescent="0.15">
      <c r="B64" s="310"/>
      <c r="C64" s="279" t="s">
        <v>547</v>
      </c>
      <c r="D64" s="281"/>
      <c r="E64" s="119" t="s">
        <v>1058</v>
      </c>
      <c r="F64" s="154">
        <v>153.9</v>
      </c>
      <c r="G64" s="111" t="s">
        <v>1048</v>
      </c>
      <c r="H64" s="111" t="s">
        <v>1080</v>
      </c>
      <c r="I64" s="111" t="s">
        <v>1051</v>
      </c>
      <c r="J64" s="284" t="s">
        <v>465</v>
      </c>
      <c r="K64" s="284"/>
      <c r="L64" s="284"/>
      <c r="M64" s="208" t="s">
        <v>1125</v>
      </c>
      <c r="N64" s="111" t="s">
        <v>1128</v>
      </c>
      <c r="O64" s="111" t="s">
        <v>529</v>
      </c>
      <c r="P64" s="111">
        <v>0</v>
      </c>
      <c r="Q64" s="111" t="s">
        <v>529</v>
      </c>
      <c r="R64" s="119" t="s">
        <v>1207</v>
      </c>
      <c r="S64" s="119" t="s">
        <v>1207</v>
      </c>
      <c r="T64" s="119" t="s">
        <v>1208</v>
      </c>
      <c r="U64" s="284">
        <v>0</v>
      </c>
      <c r="V64" s="577"/>
      <c r="W64" s="577"/>
      <c r="X64" s="577"/>
      <c r="Y64" s="119">
        <v>0</v>
      </c>
    </row>
    <row r="65" spans="2:25" ht="15.95" customHeight="1" x14ac:dyDescent="0.15">
      <c r="B65" s="310"/>
      <c r="C65" s="279" t="s">
        <v>547</v>
      </c>
      <c r="D65" s="281"/>
      <c r="E65" s="119">
        <v>2</v>
      </c>
      <c r="F65" s="154">
        <v>146.19999999999999</v>
      </c>
      <c r="G65" s="111" t="s">
        <v>1048</v>
      </c>
      <c r="H65" s="111" t="s">
        <v>1059</v>
      </c>
      <c r="I65" s="111" t="s">
        <v>1051</v>
      </c>
      <c r="J65" s="284" t="s">
        <v>465</v>
      </c>
      <c r="K65" s="284"/>
      <c r="L65" s="284"/>
      <c r="M65" s="208" t="s">
        <v>1126</v>
      </c>
      <c r="N65" s="111" t="s">
        <v>1126</v>
      </c>
      <c r="O65" s="111" t="s">
        <v>786</v>
      </c>
      <c r="P65" s="111">
        <v>0</v>
      </c>
      <c r="Q65" s="111" t="s">
        <v>789</v>
      </c>
      <c r="R65" s="119" t="s">
        <v>1207</v>
      </c>
      <c r="S65" s="119" t="s">
        <v>1209</v>
      </c>
      <c r="T65" s="119" t="s">
        <v>1208</v>
      </c>
      <c r="U65" s="284">
        <v>0</v>
      </c>
      <c r="V65" s="577"/>
      <c r="W65" s="577"/>
      <c r="X65" s="577"/>
      <c r="Y65" s="119">
        <v>0</v>
      </c>
    </row>
    <row r="66" spans="2:25" ht="15.95" customHeight="1" x14ac:dyDescent="0.15">
      <c r="B66" s="310"/>
      <c r="C66" s="279" t="s">
        <v>547</v>
      </c>
      <c r="D66" s="281"/>
      <c r="E66" s="119">
        <v>3</v>
      </c>
      <c r="F66" s="154">
        <v>150</v>
      </c>
      <c r="G66" s="111" t="s">
        <v>1048</v>
      </c>
      <c r="H66" s="111" t="s">
        <v>1073</v>
      </c>
      <c r="I66" s="111" t="s">
        <v>1051</v>
      </c>
      <c r="J66" s="284" t="s">
        <v>464</v>
      </c>
      <c r="K66" s="284"/>
      <c r="L66" s="284"/>
      <c r="M66" s="208" t="s">
        <v>1053</v>
      </c>
      <c r="N66" s="111" t="s">
        <v>1053</v>
      </c>
      <c r="O66" s="111" t="s">
        <v>529</v>
      </c>
      <c r="P66" s="111">
        <v>0</v>
      </c>
      <c r="Q66" s="111" t="s">
        <v>529</v>
      </c>
      <c r="R66" s="119" t="s">
        <v>1207</v>
      </c>
      <c r="S66" s="119" t="s">
        <v>1207</v>
      </c>
      <c r="T66" s="119" t="s">
        <v>1211</v>
      </c>
      <c r="U66" s="284" t="s">
        <v>1133</v>
      </c>
      <c r="V66" s="577"/>
      <c r="W66" s="577"/>
      <c r="X66" s="577"/>
      <c r="Y66" s="119">
        <v>0</v>
      </c>
    </row>
    <row r="67" spans="2:25" ht="15.95" customHeight="1" x14ac:dyDescent="0.15">
      <c r="B67" s="310"/>
      <c r="C67" s="279" t="s">
        <v>548</v>
      </c>
      <c r="D67" s="281"/>
      <c r="E67" s="119" t="s">
        <v>1058</v>
      </c>
      <c r="F67" s="154">
        <v>164.4</v>
      </c>
      <c r="G67" s="111" t="s">
        <v>1048</v>
      </c>
      <c r="H67" s="111" t="s">
        <v>1080</v>
      </c>
      <c r="I67" s="111" t="s">
        <v>1051</v>
      </c>
      <c r="J67" s="284" t="s">
        <v>465</v>
      </c>
      <c r="K67" s="284"/>
      <c r="L67" s="284"/>
      <c r="M67" s="208" t="s">
        <v>1129</v>
      </c>
      <c r="N67" s="111" t="s">
        <v>1131</v>
      </c>
      <c r="O67" s="111" t="s">
        <v>786</v>
      </c>
      <c r="P67" s="111">
        <v>0</v>
      </c>
      <c r="Q67" s="111" t="s">
        <v>787</v>
      </c>
      <c r="R67" s="119" t="s">
        <v>1207</v>
      </c>
      <c r="S67" s="119" t="s">
        <v>1210</v>
      </c>
      <c r="T67" s="119" t="s">
        <v>1208</v>
      </c>
      <c r="U67" s="284">
        <v>0</v>
      </c>
      <c r="V67" s="577"/>
      <c r="W67" s="577"/>
      <c r="X67" s="577"/>
      <c r="Y67" s="119">
        <v>0</v>
      </c>
    </row>
    <row r="68" spans="2:25" ht="15.95" customHeight="1" x14ac:dyDescent="0.15">
      <c r="B68" s="310"/>
      <c r="C68" s="279" t="s">
        <v>548</v>
      </c>
      <c r="D68" s="281"/>
      <c r="E68" s="119">
        <v>2</v>
      </c>
      <c r="F68" s="154">
        <v>164.4</v>
      </c>
      <c r="G68" s="111" t="s">
        <v>1048</v>
      </c>
      <c r="H68" s="111" t="s">
        <v>1080</v>
      </c>
      <c r="I68" s="111" t="s">
        <v>1051</v>
      </c>
      <c r="J68" s="284" t="s">
        <v>465</v>
      </c>
      <c r="K68" s="284"/>
      <c r="L68" s="284"/>
      <c r="M68" s="208" t="s">
        <v>1091</v>
      </c>
      <c r="N68" s="111" t="s">
        <v>1093</v>
      </c>
      <c r="O68" s="111" t="s">
        <v>786</v>
      </c>
      <c r="P68" s="111">
        <v>0</v>
      </c>
      <c r="Q68" s="111" t="s">
        <v>529</v>
      </c>
      <c r="R68" s="119" t="s">
        <v>1207</v>
      </c>
      <c r="S68" s="119" t="s">
        <v>1207</v>
      </c>
      <c r="T68" s="119" t="s">
        <v>1208</v>
      </c>
      <c r="U68" s="284">
        <v>0</v>
      </c>
      <c r="V68" s="577"/>
      <c r="W68" s="577"/>
      <c r="X68" s="577"/>
      <c r="Y68" s="119">
        <v>0</v>
      </c>
    </row>
    <row r="69" spans="2:25" ht="15.95" customHeight="1" x14ac:dyDescent="0.15">
      <c r="B69" s="310"/>
      <c r="C69" s="279" t="s">
        <v>548</v>
      </c>
      <c r="D69" s="281"/>
      <c r="E69" s="119">
        <v>3</v>
      </c>
      <c r="F69" s="154">
        <v>164.4</v>
      </c>
      <c r="G69" s="111" t="s">
        <v>1048</v>
      </c>
      <c r="H69" s="111" t="s">
        <v>1080</v>
      </c>
      <c r="I69" s="111" t="s">
        <v>1051</v>
      </c>
      <c r="J69" s="284" t="s">
        <v>465</v>
      </c>
      <c r="K69" s="284"/>
      <c r="L69" s="284"/>
      <c r="M69" s="208" t="s">
        <v>1130</v>
      </c>
      <c r="N69" s="111" t="s">
        <v>1132</v>
      </c>
      <c r="O69" s="111" t="s">
        <v>529</v>
      </c>
      <c r="P69" s="111">
        <v>0</v>
      </c>
      <c r="Q69" s="111" t="s">
        <v>529</v>
      </c>
      <c r="R69" s="119" t="s">
        <v>1207</v>
      </c>
      <c r="S69" s="119" t="s">
        <v>1207</v>
      </c>
      <c r="T69" s="119" t="s">
        <v>1208</v>
      </c>
      <c r="U69" s="284">
        <v>0</v>
      </c>
      <c r="V69" s="577"/>
      <c r="W69" s="577"/>
      <c r="X69" s="577"/>
      <c r="Y69" s="119">
        <v>0</v>
      </c>
    </row>
    <row r="70" spans="2:25" ht="15.95" customHeight="1" x14ac:dyDescent="0.15">
      <c r="B70" s="310"/>
      <c r="C70" s="279" t="s">
        <v>548</v>
      </c>
      <c r="D70" s="281"/>
      <c r="E70" s="119">
        <v>4</v>
      </c>
      <c r="F70" s="154">
        <v>159.9</v>
      </c>
      <c r="G70" s="111" t="s">
        <v>1048</v>
      </c>
      <c r="H70" s="111" t="s">
        <v>1134</v>
      </c>
      <c r="I70" s="111" t="s">
        <v>1051</v>
      </c>
      <c r="J70" s="284" t="s">
        <v>464</v>
      </c>
      <c r="K70" s="284"/>
      <c r="L70" s="284"/>
      <c r="M70" s="208" t="s">
        <v>1135</v>
      </c>
      <c r="N70" s="111" t="s">
        <v>1113</v>
      </c>
      <c r="O70" s="111" t="s">
        <v>529</v>
      </c>
      <c r="P70" s="111">
        <v>0</v>
      </c>
      <c r="Q70" s="111" t="s">
        <v>529</v>
      </c>
      <c r="R70" s="119" t="s">
        <v>1207</v>
      </c>
      <c r="S70" s="119" t="s">
        <v>1207</v>
      </c>
      <c r="T70" s="119" t="s">
        <v>1208</v>
      </c>
      <c r="U70" s="284">
        <v>0</v>
      </c>
      <c r="V70" s="577"/>
      <c r="W70" s="577"/>
      <c r="X70" s="577"/>
      <c r="Y70" s="119">
        <v>0</v>
      </c>
    </row>
    <row r="71" spans="2:25" ht="15.95" customHeight="1" x14ac:dyDescent="0.15">
      <c r="B71" s="310"/>
      <c r="C71" s="279" t="s">
        <v>550</v>
      </c>
      <c r="D71" s="281"/>
      <c r="E71" s="119" t="s">
        <v>1058</v>
      </c>
      <c r="F71" s="154">
        <v>185.4</v>
      </c>
      <c r="G71" s="111" t="s">
        <v>1048</v>
      </c>
      <c r="H71" s="111" t="s">
        <v>1080</v>
      </c>
      <c r="I71" s="111" t="s">
        <v>1051</v>
      </c>
      <c r="J71" s="284" t="s">
        <v>465</v>
      </c>
      <c r="K71" s="284"/>
      <c r="L71" s="284"/>
      <c r="M71" s="208" t="s">
        <v>1124</v>
      </c>
      <c r="N71" s="111" t="s">
        <v>1127</v>
      </c>
      <c r="O71" s="111" t="s">
        <v>786</v>
      </c>
      <c r="P71" s="111">
        <v>0</v>
      </c>
      <c r="Q71" s="111" t="s">
        <v>529</v>
      </c>
      <c r="R71" s="119" t="s">
        <v>1207</v>
      </c>
      <c r="S71" s="119" t="s">
        <v>1207</v>
      </c>
      <c r="T71" s="119" t="s">
        <v>1208</v>
      </c>
      <c r="U71" s="284">
        <v>0</v>
      </c>
      <c r="V71" s="577"/>
      <c r="W71" s="577"/>
      <c r="X71" s="577"/>
      <c r="Y71" s="119">
        <v>0</v>
      </c>
    </row>
    <row r="72" spans="2:25" ht="15.95" customHeight="1" x14ac:dyDescent="0.15">
      <c r="B72" s="310"/>
      <c r="C72" s="279" t="s">
        <v>551</v>
      </c>
      <c r="D72" s="281"/>
      <c r="E72" s="119" t="s">
        <v>1058</v>
      </c>
      <c r="F72" s="154">
        <v>188.8</v>
      </c>
      <c r="G72" s="111" t="s">
        <v>1048</v>
      </c>
      <c r="H72" s="111" t="s">
        <v>1050</v>
      </c>
      <c r="I72" s="111" t="s">
        <v>1051</v>
      </c>
      <c r="J72" s="284" t="s">
        <v>465</v>
      </c>
      <c r="K72" s="284"/>
      <c r="L72" s="284"/>
      <c r="M72" s="208" t="s">
        <v>1099</v>
      </c>
      <c r="N72" s="111" t="s">
        <v>1137</v>
      </c>
      <c r="O72" s="111" t="s">
        <v>786</v>
      </c>
      <c r="P72" s="111">
        <v>0</v>
      </c>
      <c r="Q72" s="111" t="s">
        <v>787</v>
      </c>
      <c r="R72" s="119" t="s">
        <v>1207</v>
      </c>
      <c r="S72" s="119" t="s">
        <v>1210</v>
      </c>
      <c r="T72" s="119" t="s">
        <v>1208</v>
      </c>
      <c r="U72" s="284">
        <v>0</v>
      </c>
      <c r="V72" s="577"/>
      <c r="W72" s="577"/>
      <c r="X72" s="577"/>
      <c r="Y72" s="119">
        <v>0</v>
      </c>
    </row>
    <row r="73" spans="2:25" ht="15.95" customHeight="1" x14ac:dyDescent="0.15">
      <c r="B73" s="310"/>
      <c r="C73" s="279" t="s">
        <v>552</v>
      </c>
      <c r="D73" s="281"/>
      <c r="E73" s="119" t="s">
        <v>1058</v>
      </c>
      <c r="F73" s="154">
        <v>206.4</v>
      </c>
      <c r="G73" s="111" t="s">
        <v>1048</v>
      </c>
      <c r="H73" s="111" t="s">
        <v>1080</v>
      </c>
      <c r="I73" s="111" t="s">
        <v>1051</v>
      </c>
      <c r="J73" s="284" t="s">
        <v>465</v>
      </c>
      <c r="K73" s="284"/>
      <c r="L73" s="284"/>
      <c r="M73" s="208" t="s">
        <v>1136</v>
      </c>
      <c r="N73" s="111" t="s">
        <v>1100</v>
      </c>
      <c r="O73" s="111" t="s">
        <v>786</v>
      </c>
      <c r="P73" s="111">
        <v>0</v>
      </c>
      <c r="Q73" s="111" t="s">
        <v>787</v>
      </c>
      <c r="R73" s="119" t="s">
        <v>1207</v>
      </c>
      <c r="S73" s="119" t="s">
        <v>1210</v>
      </c>
      <c r="T73" s="119" t="s">
        <v>1208</v>
      </c>
      <c r="U73" s="284">
        <v>0</v>
      </c>
      <c r="V73" s="577"/>
      <c r="W73" s="577"/>
      <c r="X73" s="577"/>
      <c r="Y73" s="119">
        <v>0</v>
      </c>
    </row>
    <row r="74" spans="2:25" ht="15.95" customHeight="1" x14ac:dyDescent="0.15">
      <c r="B74" s="310"/>
      <c r="C74" s="279" t="s">
        <v>552</v>
      </c>
      <c r="D74" s="281"/>
      <c r="E74" s="119">
        <v>2</v>
      </c>
      <c r="F74" s="154">
        <v>203</v>
      </c>
      <c r="G74" s="111" t="s">
        <v>1048</v>
      </c>
      <c r="H74" s="111" t="s">
        <v>1050</v>
      </c>
      <c r="I74" s="111" t="s">
        <v>1051</v>
      </c>
      <c r="J74" s="284" t="s">
        <v>465</v>
      </c>
      <c r="K74" s="284"/>
      <c r="L74" s="284"/>
      <c r="M74" s="208" t="s">
        <v>1079</v>
      </c>
      <c r="N74" s="111" t="s">
        <v>1076</v>
      </c>
      <c r="O74" s="111" t="s">
        <v>786</v>
      </c>
      <c r="P74" s="111">
        <v>0</v>
      </c>
      <c r="Q74" s="111" t="s">
        <v>787</v>
      </c>
      <c r="R74" s="119" t="s">
        <v>1207</v>
      </c>
      <c r="S74" s="119" t="s">
        <v>1210</v>
      </c>
      <c r="T74" s="119" t="s">
        <v>1208</v>
      </c>
      <c r="U74" s="284">
        <v>0</v>
      </c>
      <c r="V74" s="577"/>
      <c r="W74" s="577"/>
      <c r="X74" s="577"/>
      <c r="Y74" s="119">
        <v>0</v>
      </c>
    </row>
    <row r="75" spans="2:25" ht="15.95" customHeight="1" x14ac:dyDescent="0.15">
      <c r="B75" s="310"/>
      <c r="C75" s="279" t="s">
        <v>552</v>
      </c>
      <c r="D75" s="281"/>
      <c r="E75" s="119">
        <v>3</v>
      </c>
      <c r="F75" s="154">
        <v>203.8</v>
      </c>
      <c r="G75" s="111" t="s">
        <v>1048</v>
      </c>
      <c r="H75" s="111" t="s">
        <v>1050</v>
      </c>
      <c r="I75" s="111" t="s">
        <v>1051</v>
      </c>
      <c r="J75" s="284" t="s">
        <v>465</v>
      </c>
      <c r="K75" s="284"/>
      <c r="L75" s="284"/>
      <c r="M75" s="208" t="s">
        <v>1138</v>
      </c>
      <c r="N75" s="111" t="s">
        <v>1053</v>
      </c>
      <c r="O75" s="111" t="s">
        <v>788</v>
      </c>
      <c r="P75" s="111">
        <v>0</v>
      </c>
      <c r="Q75" s="111" t="s">
        <v>787</v>
      </c>
      <c r="R75" s="119" t="s">
        <v>1207</v>
      </c>
      <c r="S75" s="119" t="s">
        <v>1210</v>
      </c>
      <c r="T75" s="119" t="s">
        <v>1208</v>
      </c>
      <c r="U75" s="284">
        <v>0</v>
      </c>
      <c r="V75" s="577"/>
      <c r="W75" s="577"/>
      <c r="X75" s="577"/>
      <c r="Y75" s="119">
        <v>0</v>
      </c>
    </row>
    <row r="76" spans="2:25" ht="15.95" customHeight="1" x14ac:dyDescent="0.15">
      <c r="B76" s="310"/>
      <c r="C76" s="279" t="s">
        <v>553</v>
      </c>
      <c r="D76" s="281"/>
      <c r="E76" s="119" t="s">
        <v>1058</v>
      </c>
      <c r="F76" s="154">
        <v>210.4</v>
      </c>
      <c r="G76" s="111" t="s">
        <v>1048</v>
      </c>
      <c r="H76" s="111" t="s">
        <v>1073</v>
      </c>
      <c r="I76" s="111" t="s">
        <v>1051</v>
      </c>
      <c r="J76" s="284" t="s">
        <v>464</v>
      </c>
      <c r="K76" s="284"/>
      <c r="L76" s="284"/>
      <c r="M76" s="208" t="s">
        <v>1139</v>
      </c>
      <c r="N76" s="111" t="s">
        <v>1140</v>
      </c>
      <c r="O76" s="111" t="s">
        <v>529</v>
      </c>
      <c r="P76" s="111">
        <v>0</v>
      </c>
      <c r="Q76" s="111" t="s">
        <v>529</v>
      </c>
      <c r="R76" s="119" t="s">
        <v>1207</v>
      </c>
      <c r="S76" s="119" t="s">
        <v>1207</v>
      </c>
      <c r="T76" s="119" t="s">
        <v>1208</v>
      </c>
      <c r="U76" s="284">
        <v>0</v>
      </c>
      <c r="V76" s="577"/>
      <c r="W76" s="577"/>
      <c r="X76" s="577"/>
      <c r="Y76" s="119">
        <v>0</v>
      </c>
    </row>
    <row r="77" spans="2:25" ht="15.95" customHeight="1" x14ac:dyDescent="0.15">
      <c r="B77" s="310"/>
      <c r="C77" s="279" t="s">
        <v>554</v>
      </c>
      <c r="D77" s="281"/>
      <c r="E77" s="119" t="s">
        <v>1058</v>
      </c>
      <c r="F77" s="154">
        <v>227.5</v>
      </c>
      <c r="G77" s="111" t="s">
        <v>1048</v>
      </c>
      <c r="H77" s="111" t="s">
        <v>1080</v>
      </c>
      <c r="I77" s="111" t="s">
        <v>1051</v>
      </c>
      <c r="J77" s="284" t="s">
        <v>465</v>
      </c>
      <c r="K77" s="284"/>
      <c r="L77" s="284"/>
      <c r="M77" s="208" t="s">
        <v>1130</v>
      </c>
      <c r="N77" s="111" t="s">
        <v>1141</v>
      </c>
      <c r="O77" s="111" t="s">
        <v>529</v>
      </c>
      <c r="P77" s="111">
        <v>0</v>
      </c>
      <c r="Q77" s="111" t="s">
        <v>529</v>
      </c>
      <c r="R77" s="119" t="s">
        <v>1207</v>
      </c>
      <c r="S77" s="119" t="s">
        <v>1207</v>
      </c>
      <c r="T77" s="119" t="s">
        <v>1208</v>
      </c>
      <c r="U77" s="284">
        <v>0</v>
      </c>
      <c r="V77" s="577"/>
      <c r="W77" s="577"/>
      <c r="X77" s="577"/>
      <c r="Y77" s="119">
        <v>0</v>
      </c>
    </row>
    <row r="78" spans="2:25" ht="15.95" customHeight="1" x14ac:dyDescent="0.15">
      <c r="B78" s="310"/>
      <c r="C78" s="279" t="s">
        <v>554</v>
      </c>
      <c r="D78" s="281"/>
      <c r="E78" s="119">
        <v>2</v>
      </c>
      <c r="F78" s="154">
        <v>227.5</v>
      </c>
      <c r="G78" s="111" t="s">
        <v>1048</v>
      </c>
      <c r="H78" s="111" t="s">
        <v>1080</v>
      </c>
      <c r="I78" s="111" t="s">
        <v>1051</v>
      </c>
      <c r="J78" s="284" t="s">
        <v>465</v>
      </c>
      <c r="K78" s="284"/>
      <c r="L78" s="284"/>
      <c r="M78" s="208" t="s">
        <v>1096</v>
      </c>
      <c r="N78" s="111" t="s">
        <v>1100</v>
      </c>
      <c r="O78" s="111" t="s">
        <v>529</v>
      </c>
      <c r="P78" s="111">
        <v>0</v>
      </c>
      <c r="Q78" s="111" t="s">
        <v>529</v>
      </c>
      <c r="R78" s="119" t="s">
        <v>1207</v>
      </c>
      <c r="S78" s="119" t="s">
        <v>1207</v>
      </c>
      <c r="T78" s="119" t="s">
        <v>1208</v>
      </c>
      <c r="U78" s="284">
        <v>0</v>
      </c>
      <c r="V78" s="577"/>
      <c r="W78" s="577"/>
      <c r="X78" s="577"/>
      <c r="Y78" s="119">
        <v>0</v>
      </c>
    </row>
    <row r="79" spans="2:25" ht="15.95" customHeight="1" x14ac:dyDescent="0.15">
      <c r="B79" s="310"/>
      <c r="C79" s="279" t="s">
        <v>556</v>
      </c>
      <c r="D79" s="281"/>
      <c r="E79" s="119" t="s">
        <v>1058</v>
      </c>
      <c r="F79" s="154">
        <v>241.4</v>
      </c>
      <c r="G79" s="111" t="s">
        <v>1048</v>
      </c>
      <c r="H79" s="111" t="s">
        <v>1059</v>
      </c>
      <c r="I79" s="111" t="s">
        <v>1051</v>
      </c>
      <c r="J79" s="284" t="s">
        <v>464</v>
      </c>
      <c r="K79" s="284"/>
      <c r="L79" s="284"/>
      <c r="M79" s="208" t="s">
        <v>1053</v>
      </c>
      <c r="N79" s="111" t="s">
        <v>1053</v>
      </c>
      <c r="O79" s="111" t="s">
        <v>529</v>
      </c>
      <c r="P79" s="111">
        <v>0</v>
      </c>
      <c r="Q79" s="111" t="s">
        <v>529</v>
      </c>
      <c r="R79" s="119" t="s">
        <v>1207</v>
      </c>
      <c r="S79" s="119" t="s">
        <v>1207</v>
      </c>
      <c r="T79" s="119" t="s">
        <v>1211</v>
      </c>
      <c r="U79" s="284" t="s">
        <v>1133</v>
      </c>
      <c r="V79" s="577"/>
      <c r="W79" s="577"/>
      <c r="X79" s="577"/>
      <c r="Y79" s="119">
        <v>0</v>
      </c>
    </row>
    <row r="80" spans="2:25" ht="15.95" customHeight="1" x14ac:dyDescent="0.15">
      <c r="B80" s="310"/>
      <c r="C80" s="279" t="s">
        <v>556</v>
      </c>
      <c r="D80" s="281"/>
      <c r="E80" s="119">
        <v>2</v>
      </c>
      <c r="F80" s="154">
        <v>248.4</v>
      </c>
      <c r="G80" s="111" t="s">
        <v>1048</v>
      </c>
      <c r="H80" s="111" t="s">
        <v>1080</v>
      </c>
      <c r="I80" s="111" t="s">
        <v>1051</v>
      </c>
      <c r="J80" s="284" t="s">
        <v>465</v>
      </c>
      <c r="K80" s="284"/>
      <c r="L80" s="284"/>
      <c r="M80" s="208" t="s">
        <v>1142</v>
      </c>
      <c r="N80" s="111" t="s">
        <v>1053</v>
      </c>
      <c r="O80" s="111" t="s">
        <v>788</v>
      </c>
      <c r="P80" s="111">
        <v>0</v>
      </c>
      <c r="Q80" s="111" t="s">
        <v>789</v>
      </c>
      <c r="R80" s="119" t="s">
        <v>1207</v>
      </c>
      <c r="S80" s="119" t="s">
        <v>1209</v>
      </c>
      <c r="T80" s="119" t="s">
        <v>1208</v>
      </c>
      <c r="U80" s="284">
        <v>0</v>
      </c>
      <c r="V80" s="577"/>
      <c r="W80" s="577"/>
      <c r="X80" s="577"/>
      <c r="Y80" s="119">
        <v>0</v>
      </c>
    </row>
    <row r="81" spans="2:25" ht="15.95" customHeight="1" x14ac:dyDescent="0.15">
      <c r="B81" s="310"/>
      <c r="C81" s="279" t="s">
        <v>557</v>
      </c>
      <c r="D81" s="281"/>
      <c r="E81" s="119" t="s">
        <v>1058</v>
      </c>
      <c r="F81" s="154">
        <v>258.89999999999998</v>
      </c>
      <c r="G81" s="111" t="s">
        <v>1048</v>
      </c>
      <c r="H81" s="111" t="s">
        <v>1080</v>
      </c>
      <c r="I81" s="111" t="s">
        <v>1051</v>
      </c>
      <c r="J81" s="284" t="s">
        <v>465</v>
      </c>
      <c r="K81" s="284"/>
      <c r="L81" s="284"/>
      <c r="M81" s="208" t="s">
        <v>1136</v>
      </c>
      <c r="N81" s="111" t="s">
        <v>1074</v>
      </c>
      <c r="O81" s="111" t="s">
        <v>786</v>
      </c>
      <c r="P81" s="111">
        <v>0</v>
      </c>
      <c r="Q81" s="111" t="s">
        <v>787</v>
      </c>
      <c r="R81" s="119" t="s">
        <v>1207</v>
      </c>
      <c r="S81" s="119" t="s">
        <v>1210</v>
      </c>
      <c r="T81" s="119" t="s">
        <v>1208</v>
      </c>
      <c r="U81" s="284">
        <v>0</v>
      </c>
      <c r="V81" s="577"/>
      <c r="W81" s="577"/>
      <c r="X81" s="577"/>
      <c r="Y81" s="119">
        <v>0</v>
      </c>
    </row>
    <row r="82" spans="2:25" ht="15.95" customHeight="1" x14ac:dyDescent="0.15">
      <c r="B82" s="310"/>
      <c r="C82" s="279" t="s">
        <v>558</v>
      </c>
      <c r="D82" s="281"/>
      <c r="E82" s="119" t="s">
        <v>1058</v>
      </c>
      <c r="F82" s="154">
        <v>269.39999999999998</v>
      </c>
      <c r="G82" s="111" t="s">
        <v>1048</v>
      </c>
      <c r="H82" s="111" t="s">
        <v>1080</v>
      </c>
      <c r="I82" s="111" t="s">
        <v>1051</v>
      </c>
      <c r="J82" s="284" t="s">
        <v>465</v>
      </c>
      <c r="K82" s="284"/>
      <c r="L82" s="284"/>
      <c r="M82" s="208" t="s">
        <v>1136</v>
      </c>
      <c r="N82" s="111" t="s">
        <v>1074</v>
      </c>
      <c r="O82" s="111" t="s">
        <v>786</v>
      </c>
      <c r="P82" s="111">
        <v>0</v>
      </c>
      <c r="Q82" s="111" t="s">
        <v>787</v>
      </c>
      <c r="R82" s="119" t="s">
        <v>1207</v>
      </c>
      <c r="S82" s="119" t="s">
        <v>1210</v>
      </c>
      <c r="T82" s="119" t="s">
        <v>1208</v>
      </c>
      <c r="U82" s="284">
        <v>0</v>
      </c>
      <c r="V82" s="577"/>
      <c r="W82" s="577"/>
      <c r="X82" s="577"/>
      <c r="Y82" s="119">
        <v>0</v>
      </c>
    </row>
    <row r="83" spans="2:25" ht="15.95" customHeight="1" x14ac:dyDescent="0.15">
      <c r="B83" s="310"/>
      <c r="C83" s="279" t="s">
        <v>559</v>
      </c>
      <c r="D83" s="281"/>
      <c r="E83" s="119" t="s">
        <v>1058</v>
      </c>
      <c r="F83" s="154">
        <v>279.89999999999998</v>
      </c>
      <c r="G83" s="111" t="s">
        <v>1048</v>
      </c>
      <c r="H83" s="111" t="s">
        <v>1080</v>
      </c>
      <c r="I83" s="111" t="s">
        <v>1051</v>
      </c>
      <c r="J83" s="284" t="s">
        <v>465</v>
      </c>
      <c r="K83" s="284"/>
      <c r="L83" s="284"/>
      <c r="M83" s="208" t="s">
        <v>1136</v>
      </c>
      <c r="N83" s="111" t="s">
        <v>1074</v>
      </c>
      <c r="O83" s="111" t="s">
        <v>786</v>
      </c>
      <c r="P83" s="111">
        <v>0</v>
      </c>
      <c r="Q83" s="111" t="s">
        <v>787</v>
      </c>
      <c r="R83" s="119" t="s">
        <v>1207</v>
      </c>
      <c r="S83" s="119" t="s">
        <v>1210</v>
      </c>
      <c r="T83" s="119" t="s">
        <v>1208</v>
      </c>
      <c r="U83" s="284">
        <v>0</v>
      </c>
      <c r="V83" s="577"/>
      <c r="W83" s="577"/>
      <c r="X83" s="577"/>
      <c r="Y83" s="119">
        <v>0</v>
      </c>
    </row>
    <row r="84" spans="2:25" ht="15.95" customHeight="1" x14ac:dyDescent="0.15">
      <c r="B84" s="310"/>
      <c r="C84" s="279" t="s">
        <v>560</v>
      </c>
      <c r="D84" s="281"/>
      <c r="E84" s="119" t="s">
        <v>1058</v>
      </c>
      <c r="F84" s="154">
        <v>289.89999999999998</v>
      </c>
      <c r="G84" s="111" t="s">
        <v>1048</v>
      </c>
      <c r="H84" s="111" t="s">
        <v>1080</v>
      </c>
      <c r="I84" s="111" t="s">
        <v>1051</v>
      </c>
      <c r="J84" s="284" t="s">
        <v>465</v>
      </c>
      <c r="K84" s="284"/>
      <c r="L84" s="284"/>
      <c r="M84" s="208" t="s">
        <v>1143</v>
      </c>
      <c r="N84" s="111" t="s">
        <v>1145</v>
      </c>
      <c r="O84" s="111" t="s">
        <v>786</v>
      </c>
      <c r="P84" s="111">
        <v>0</v>
      </c>
      <c r="Q84" s="111" t="s">
        <v>787</v>
      </c>
      <c r="R84" s="119" t="s">
        <v>1207</v>
      </c>
      <c r="S84" s="119" t="s">
        <v>1210</v>
      </c>
      <c r="T84" s="119" t="s">
        <v>1208</v>
      </c>
      <c r="U84" s="284">
        <v>0</v>
      </c>
      <c r="V84" s="577"/>
      <c r="W84" s="577"/>
      <c r="X84" s="577"/>
      <c r="Y84" s="119">
        <v>0</v>
      </c>
    </row>
    <row r="85" spans="2:25" ht="15.95" customHeight="1" x14ac:dyDescent="0.15">
      <c r="B85" s="310"/>
      <c r="C85" s="279" t="s">
        <v>561</v>
      </c>
      <c r="D85" s="281"/>
      <c r="E85" s="119" t="s">
        <v>1058</v>
      </c>
      <c r="F85" s="154">
        <v>300.89999999999998</v>
      </c>
      <c r="G85" s="111" t="s">
        <v>1048</v>
      </c>
      <c r="H85" s="111" t="s">
        <v>1080</v>
      </c>
      <c r="I85" s="111" t="s">
        <v>1051</v>
      </c>
      <c r="J85" s="284" t="s">
        <v>465</v>
      </c>
      <c r="K85" s="284"/>
      <c r="L85" s="284"/>
      <c r="M85" s="208" t="s">
        <v>1144</v>
      </c>
      <c r="N85" s="111" t="s">
        <v>1146</v>
      </c>
      <c r="O85" s="111" t="s">
        <v>786</v>
      </c>
      <c r="P85" s="111">
        <v>0</v>
      </c>
      <c r="Q85" s="111" t="s">
        <v>789</v>
      </c>
      <c r="R85" s="119" t="s">
        <v>1207</v>
      </c>
      <c r="S85" s="119" t="s">
        <v>1209</v>
      </c>
      <c r="T85" s="119" t="s">
        <v>1208</v>
      </c>
      <c r="U85" s="284">
        <v>0</v>
      </c>
      <c r="V85" s="577"/>
      <c r="W85" s="577"/>
      <c r="X85" s="577"/>
      <c r="Y85" s="119">
        <v>0</v>
      </c>
    </row>
    <row r="86" spans="2:25" ht="15.95" customHeight="1" x14ac:dyDescent="0.15">
      <c r="B86" s="310"/>
      <c r="C86" s="279" t="s">
        <v>561</v>
      </c>
      <c r="D86" s="281"/>
      <c r="E86" s="119">
        <v>2</v>
      </c>
      <c r="F86" s="154">
        <v>290.5</v>
      </c>
      <c r="G86" s="111" t="s">
        <v>1048</v>
      </c>
      <c r="H86" s="111" t="s">
        <v>1059</v>
      </c>
      <c r="I86" s="111" t="s">
        <v>1051</v>
      </c>
      <c r="J86" s="284" t="s">
        <v>465</v>
      </c>
      <c r="K86" s="284"/>
      <c r="L86" s="284"/>
      <c r="M86" s="208" t="s">
        <v>1147</v>
      </c>
      <c r="N86" s="111" t="s">
        <v>1150</v>
      </c>
      <c r="O86" s="111" t="s">
        <v>529</v>
      </c>
      <c r="P86" s="111">
        <v>0</v>
      </c>
      <c r="Q86" s="111" t="s">
        <v>529</v>
      </c>
      <c r="R86" s="119" t="s">
        <v>1207</v>
      </c>
      <c r="S86" s="119" t="s">
        <v>1207</v>
      </c>
      <c r="T86" s="119" t="s">
        <v>1208</v>
      </c>
      <c r="U86" s="284">
        <v>0</v>
      </c>
      <c r="V86" s="577"/>
      <c r="W86" s="577"/>
      <c r="X86" s="577"/>
      <c r="Y86" s="119">
        <v>0</v>
      </c>
    </row>
    <row r="87" spans="2:25" ht="15.95" customHeight="1" x14ac:dyDescent="0.15">
      <c r="B87" s="310"/>
      <c r="C87" s="279" t="s">
        <v>562</v>
      </c>
      <c r="D87" s="281"/>
      <c r="E87" s="119" t="s">
        <v>1058</v>
      </c>
      <c r="F87" s="154">
        <v>306.8</v>
      </c>
      <c r="G87" s="111" t="s">
        <v>1048</v>
      </c>
      <c r="H87" s="111" t="s">
        <v>1050</v>
      </c>
      <c r="I87" s="111" t="s">
        <v>1051</v>
      </c>
      <c r="J87" s="284" t="s">
        <v>465</v>
      </c>
      <c r="K87" s="284"/>
      <c r="L87" s="284"/>
      <c r="M87" s="208" t="s">
        <v>1148</v>
      </c>
      <c r="N87" s="111" t="s">
        <v>1151</v>
      </c>
      <c r="O87" s="111" t="s">
        <v>529</v>
      </c>
      <c r="P87" s="111">
        <v>0</v>
      </c>
      <c r="Q87" s="111" t="s">
        <v>529</v>
      </c>
      <c r="R87" s="119" t="s">
        <v>1207</v>
      </c>
      <c r="S87" s="119" t="s">
        <v>1207</v>
      </c>
      <c r="T87" s="119" t="s">
        <v>1208</v>
      </c>
      <c r="U87" s="284">
        <v>0</v>
      </c>
      <c r="V87" s="577"/>
      <c r="W87" s="577"/>
      <c r="X87" s="577"/>
      <c r="Y87" s="119">
        <v>0</v>
      </c>
    </row>
    <row r="88" spans="2:25" ht="15.95" customHeight="1" x14ac:dyDescent="0.15">
      <c r="B88" s="310"/>
      <c r="C88" s="279" t="s">
        <v>564</v>
      </c>
      <c r="D88" s="281"/>
      <c r="E88" s="119" t="s">
        <v>1058</v>
      </c>
      <c r="F88" s="154">
        <v>328.7</v>
      </c>
      <c r="G88" s="111" t="s">
        <v>1048</v>
      </c>
      <c r="H88" s="111" t="s">
        <v>1073</v>
      </c>
      <c r="I88" s="111" t="s">
        <v>1051</v>
      </c>
      <c r="J88" s="284" t="s">
        <v>465</v>
      </c>
      <c r="K88" s="284"/>
      <c r="L88" s="284"/>
      <c r="M88" s="208" t="s">
        <v>1149</v>
      </c>
      <c r="N88" s="111" t="s">
        <v>1152</v>
      </c>
      <c r="O88" s="111" t="s">
        <v>786</v>
      </c>
      <c r="P88" s="111">
        <v>0</v>
      </c>
      <c r="Q88" s="111" t="s">
        <v>789</v>
      </c>
      <c r="R88" s="119" t="s">
        <v>1207</v>
      </c>
      <c r="S88" s="119" t="s">
        <v>1209</v>
      </c>
      <c r="T88" s="119" t="s">
        <v>1208</v>
      </c>
      <c r="U88" s="284">
        <v>0</v>
      </c>
      <c r="V88" s="577"/>
      <c r="W88" s="577"/>
      <c r="X88" s="577"/>
      <c r="Y88" s="119">
        <v>0</v>
      </c>
    </row>
    <row r="89" spans="2:25" ht="15.95" customHeight="1" x14ac:dyDescent="0.15">
      <c r="B89" s="366"/>
      <c r="C89" s="279" t="s">
        <v>566</v>
      </c>
      <c r="D89" s="281"/>
      <c r="E89" s="119" t="s">
        <v>1058</v>
      </c>
      <c r="F89" s="154">
        <v>352.4</v>
      </c>
      <c r="G89" s="111" t="s">
        <v>1048</v>
      </c>
      <c r="H89" s="111" t="s">
        <v>1122</v>
      </c>
      <c r="I89" s="111" t="s">
        <v>1051</v>
      </c>
      <c r="J89" s="284" t="s">
        <v>464</v>
      </c>
      <c r="K89" s="284"/>
      <c r="L89" s="284"/>
      <c r="M89" s="208" t="s">
        <v>1053</v>
      </c>
      <c r="N89" s="111" t="s">
        <v>1053</v>
      </c>
      <c r="O89" s="111" t="s">
        <v>529</v>
      </c>
      <c r="P89" s="111">
        <v>0</v>
      </c>
      <c r="Q89" s="111" t="s">
        <v>529</v>
      </c>
      <c r="R89" s="119" t="s">
        <v>1207</v>
      </c>
      <c r="S89" s="119" t="s">
        <v>1207</v>
      </c>
      <c r="T89" s="119" t="s">
        <v>1211</v>
      </c>
      <c r="U89" s="284" t="s">
        <v>1133</v>
      </c>
      <c r="V89" s="577"/>
      <c r="W89" s="577"/>
      <c r="X89" s="577"/>
      <c r="Y89" s="119">
        <v>0</v>
      </c>
    </row>
    <row r="90" spans="2:25" ht="15.95" customHeight="1" x14ac:dyDescent="0.15">
      <c r="B90" s="23"/>
      <c r="C90" s="1" t="s">
        <v>517</v>
      </c>
      <c r="D90" s="7"/>
      <c r="F90" s="7"/>
      <c r="G90" s="21"/>
      <c r="H90" s="21"/>
      <c r="I90" s="21"/>
      <c r="J90" s="21"/>
      <c r="K90" s="21"/>
      <c r="L90" s="21"/>
      <c r="M90" s="21"/>
      <c r="N90" s="21"/>
      <c r="O90" s="21"/>
      <c r="P90" s="22"/>
      <c r="Q90" s="175"/>
      <c r="R90" s="7"/>
      <c r="S90" s="7"/>
      <c r="T90" s="21"/>
      <c r="U90" s="176"/>
      <c r="V90" s="176"/>
      <c r="W90" s="176"/>
      <c r="X90" s="176"/>
      <c r="Y90" s="7"/>
    </row>
    <row r="91" spans="2:25" ht="15.95" customHeight="1" x14ac:dyDescent="0.15">
      <c r="B91" s="23"/>
      <c r="C91" s="27" t="s">
        <v>224</v>
      </c>
      <c r="D91" s="7"/>
      <c r="F91" s="7"/>
      <c r="G91" s="21"/>
      <c r="H91" s="21"/>
      <c r="I91" s="21"/>
      <c r="J91" s="21"/>
      <c r="K91" s="21"/>
      <c r="L91" s="21"/>
      <c r="M91" s="21"/>
      <c r="N91" s="21"/>
      <c r="O91" s="21"/>
      <c r="P91" s="22"/>
      <c r="Q91" s="175"/>
      <c r="R91" s="7"/>
      <c r="S91" s="7"/>
      <c r="T91" s="21"/>
      <c r="U91" s="176"/>
      <c r="V91" s="176"/>
      <c r="W91" s="176"/>
      <c r="X91" s="176"/>
      <c r="Y91" s="7"/>
    </row>
    <row r="92" spans="2:25" ht="15.95" customHeight="1" x14ac:dyDescent="0.15">
      <c r="B92" s="24"/>
      <c r="C92" s="3" t="s">
        <v>207</v>
      </c>
      <c r="D92" s="3"/>
      <c r="E92" s="3"/>
      <c r="F92" s="3"/>
      <c r="G92" s="3"/>
      <c r="H92" s="3"/>
      <c r="I92" s="3"/>
      <c r="J92" s="3"/>
      <c r="K92" s="3"/>
      <c r="L92" s="3"/>
      <c r="M92" s="3"/>
      <c r="N92" s="3"/>
      <c r="O92" s="3"/>
      <c r="P92" s="3"/>
      <c r="Q92" s="3"/>
      <c r="R92" s="3"/>
      <c r="S92" s="3"/>
      <c r="T92" s="3"/>
      <c r="U92" s="3"/>
      <c r="V92" s="3"/>
      <c r="W92" s="3"/>
      <c r="X92" s="3"/>
    </row>
    <row r="93" spans="2:25" ht="15.95" customHeight="1" x14ac:dyDescent="0.15">
      <c r="B93" s="3"/>
      <c r="C93" s="3" t="s">
        <v>208</v>
      </c>
      <c r="D93" s="3"/>
      <c r="E93" s="3"/>
      <c r="F93" s="3"/>
      <c r="G93" s="3"/>
      <c r="H93" s="3"/>
      <c r="I93" s="3"/>
      <c r="J93" s="3"/>
      <c r="K93" s="3"/>
      <c r="L93" s="3"/>
      <c r="M93" s="3"/>
      <c r="N93" s="3"/>
      <c r="O93" s="3"/>
      <c r="P93" s="3"/>
      <c r="Q93" s="3"/>
      <c r="R93" s="3"/>
      <c r="S93" s="3"/>
      <c r="T93" s="3"/>
      <c r="U93" s="3"/>
      <c r="V93" s="3"/>
      <c r="W93" s="3"/>
      <c r="X93" s="3"/>
    </row>
    <row r="94" spans="2:25" ht="15.95" customHeight="1" x14ac:dyDescent="0.15">
      <c r="B94" s="3"/>
      <c r="C94" s="3" t="s">
        <v>314</v>
      </c>
      <c r="D94" s="3"/>
      <c r="E94" s="3"/>
      <c r="F94" s="3"/>
      <c r="G94" s="3"/>
      <c r="H94" s="3"/>
      <c r="I94" s="3"/>
      <c r="J94" s="3"/>
      <c r="K94" s="3"/>
      <c r="L94" s="3"/>
      <c r="M94" s="3"/>
      <c r="N94" s="3"/>
      <c r="O94" s="3"/>
      <c r="P94" s="3"/>
      <c r="Q94" s="3"/>
      <c r="R94" s="3"/>
      <c r="S94" s="3"/>
      <c r="T94" s="3"/>
      <c r="U94" s="3"/>
      <c r="V94" s="3"/>
      <c r="W94" s="3"/>
      <c r="X94" s="3"/>
    </row>
    <row r="95" spans="2:25" ht="15.95" customHeight="1" x14ac:dyDescent="0.15">
      <c r="C95" s="1" t="s">
        <v>370</v>
      </c>
    </row>
    <row r="96" spans="2:25" ht="24.75" customHeight="1" x14ac:dyDescent="0.15">
      <c r="B96" s="592" t="s">
        <v>240</v>
      </c>
      <c r="C96" s="592"/>
      <c r="D96" s="592"/>
      <c r="E96" s="592"/>
      <c r="F96" s="593"/>
      <c r="G96" s="593"/>
      <c r="H96" s="593"/>
      <c r="I96" s="592"/>
      <c r="J96" s="592"/>
      <c r="K96" s="592"/>
      <c r="L96" s="592"/>
      <c r="M96" s="592"/>
      <c r="N96" s="592"/>
      <c r="O96" s="592"/>
      <c r="P96" s="592"/>
      <c r="Q96" s="592"/>
      <c r="R96" s="592"/>
      <c r="S96" s="592"/>
      <c r="T96" s="592"/>
      <c r="U96" s="592"/>
      <c r="V96" s="592"/>
      <c r="W96" s="592"/>
      <c r="X96" s="592"/>
      <c r="Y96" s="146"/>
    </row>
    <row r="97" spans="2:25" ht="20.100000000000001" customHeight="1" x14ac:dyDescent="0.15">
      <c r="B97" s="353" t="s">
        <v>17</v>
      </c>
      <c r="C97" s="368"/>
      <c r="D97" s="368"/>
      <c r="E97" s="368"/>
      <c r="F97" s="312" t="s">
        <v>1198</v>
      </c>
      <c r="G97" s="312"/>
      <c r="H97" s="312"/>
      <c r="I97" s="275" t="s">
        <v>18</v>
      </c>
      <c r="J97" s="276"/>
      <c r="K97" s="306" t="s">
        <v>1228</v>
      </c>
      <c r="L97" s="307"/>
      <c r="M97" s="307"/>
      <c r="N97" s="308"/>
      <c r="O97" s="311" t="s">
        <v>444</v>
      </c>
      <c r="P97" s="314" t="s">
        <v>1199</v>
      </c>
      <c r="Q97" s="315"/>
      <c r="R97" s="315"/>
      <c r="S97" s="594"/>
      <c r="T97" s="548" t="s">
        <v>184</v>
      </c>
      <c r="U97" s="595"/>
      <c r="V97" s="595"/>
      <c r="W97" s="539"/>
      <c r="X97" s="347">
        <v>45575</v>
      </c>
      <c r="Y97" s="349"/>
    </row>
    <row r="98" spans="2:25" ht="20.100000000000001" customHeight="1" x14ac:dyDescent="0.15">
      <c r="B98" s="302" t="s">
        <v>0</v>
      </c>
      <c r="C98" s="303"/>
      <c r="D98" s="303"/>
      <c r="E98" s="303"/>
      <c r="F98" s="323" t="s">
        <v>1200</v>
      </c>
      <c r="G98" s="323"/>
      <c r="H98" s="323"/>
      <c r="I98" s="601" t="s">
        <v>1</v>
      </c>
      <c r="J98" s="602"/>
      <c r="K98" s="306" t="s">
        <v>1231</v>
      </c>
      <c r="L98" s="307"/>
      <c r="M98" s="307"/>
      <c r="N98" s="308"/>
      <c r="O98" s="305"/>
      <c r="P98" s="317" t="s">
        <v>1206</v>
      </c>
      <c r="Q98" s="318"/>
      <c r="R98" s="318"/>
      <c r="S98" s="600"/>
      <c r="T98" s="596"/>
      <c r="U98" s="597"/>
      <c r="V98" s="597"/>
      <c r="W98" s="598"/>
      <c r="X98" s="599"/>
      <c r="Y98" s="600"/>
    </row>
    <row r="99" spans="2:25" ht="15" customHeight="1" x14ac:dyDescent="0.15">
      <c r="B99" s="310" t="s">
        <v>203</v>
      </c>
      <c r="C99" s="588" t="s">
        <v>29</v>
      </c>
      <c r="D99" s="589"/>
      <c r="E99" s="590" t="s">
        <v>172</v>
      </c>
      <c r="F99" s="590" t="s">
        <v>171</v>
      </c>
      <c r="G99" s="582" t="s">
        <v>170</v>
      </c>
      <c r="H99" s="584"/>
      <c r="I99" s="353" t="s">
        <v>169</v>
      </c>
      <c r="J99" s="368"/>
      <c r="K99" s="368"/>
      <c r="L99" s="368"/>
      <c r="M99" s="368"/>
      <c r="N99" s="369"/>
      <c r="O99" s="151" t="s">
        <v>367</v>
      </c>
      <c r="P99" s="542" t="s">
        <v>215</v>
      </c>
      <c r="Q99" s="578"/>
      <c r="R99" s="578"/>
      <c r="S99" s="579"/>
      <c r="T99" s="582" t="s">
        <v>168</v>
      </c>
      <c r="U99" s="583"/>
      <c r="V99" s="583"/>
      <c r="W99" s="583"/>
      <c r="X99" s="584"/>
      <c r="Y99" s="603" t="s">
        <v>167</v>
      </c>
    </row>
    <row r="100" spans="2:25" ht="15" customHeight="1" x14ac:dyDescent="0.15">
      <c r="B100" s="310"/>
      <c r="C100" s="588"/>
      <c r="D100" s="589"/>
      <c r="E100" s="590"/>
      <c r="F100" s="590"/>
      <c r="G100" s="585"/>
      <c r="H100" s="587"/>
      <c r="I100" s="302"/>
      <c r="J100" s="303"/>
      <c r="K100" s="303"/>
      <c r="L100" s="303"/>
      <c r="M100" s="303"/>
      <c r="N100" s="304"/>
      <c r="O100" s="181">
        <v>43614</v>
      </c>
      <c r="P100" s="543"/>
      <c r="Q100" s="580"/>
      <c r="R100" s="580"/>
      <c r="S100" s="581"/>
      <c r="T100" s="585"/>
      <c r="U100" s="586"/>
      <c r="V100" s="586"/>
      <c r="W100" s="586"/>
      <c r="X100" s="587"/>
      <c r="Y100" s="590"/>
    </row>
    <row r="101" spans="2:25" ht="16.149999999999999" customHeight="1" x14ac:dyDescent="0.15">
      <c r="B101" s="310"/>
      <c r="C101" s="588"/>
      <c r="D101" s="589"/>
      <c r="E101" s="590"/>
      <c r="F101" s="590"/>
      <c r="G101" s="570" t="s">
        <v>166</v>
      </c>
      <c r="H101" s="570" t="s">
        <v>165</v>
      </c>
      <c r="I101" s="606" t="s">
        <v>164</v>
      </c>
      <c r="J101" s="606" t="s">
        <v>31</v>
      </c>
      <c r="K101" s="577"/>
      <c r="L101" s="577"/>
      <c r="M101" s="607" t="s">
        <v>3</v>
      </c>
      <c r="N101" s="608" t="s">
        <v>505</v>
      </c>
      <c r="O101" s="606" t="s">
        <v>407</v>
      </c>
      <c r="P101" s="342" t="s">
        <v>223</v>
      </c>
      <c r="Q101" s="577"/>
      <c r="R101" s="570" t="s">
        <v>221</v>
      </c>
      <c r="S101" s="570" t="s">
        <v>222</v>
      </c>
      <c r="T101" s="609" t="s">
        <v>163</v>
      </c>
      <c r="U101" s="570" t="s">
        <v>216</v>
      </c>
      <c r="V101" s="577"/>
      <c r="W101" s="577"/>
      <c r="X101" s="577"/>
      <c r="Y101" s="590"/>
    </row>
    <row r="102" spans="2:25" ht="16.149999999999999" customHeight="1" x14ac:dyDescent="0.15">
      <c r="B102" s="310"/>
      <c r="C102" s="302"/>
      <c r="D102" s="304"/>
      <c r="E102" s="591"/>
      <c r="F102" s="591"/>
      <c r="G102" s="605"/>
      <c r="H102" s="605"/>
      <c r="I102" s="577"/>
      <c r="J102" s="577"/>
      <c r="K102" s="577"/>
      <c r="L102" s="577"/>
      <c r="M102" s="577"/>
      <c r="N102" s="577"/>
      <c r="O102" s="577"/>
      <c r="P102" s="152" t="s">
        <v>217</v>
      </c>
      <c r="Q102" s="152" t="s">
        <v>219</v>
      </c>
      <c r="R102" s="577"/>
      <c r="S102" s="577"/>
      <c r="T102" s="577"/>
      <c r="U102" s="577"/>
      <c r="V102" s="577"/>
      <c r="W102" s="577"/>
      <c r="X102" s="577"/>
      <c r="Y102" s="604"/>
    </row>
    <row r="103" spans="2:25" ht="15.75" customHeight="1" x14ac:dyDescent="0.15">
      <c r="B103" s="310"/>
      <c r="C103" s="279" t="s">
        <v>567</v>
      </c>
      <c r="D103" s="281"/>
      <c r="E103" s="119" t="s">
        <v>1058</v>
      </c>
      <c r="F103" s="154">
        <v>358.8</v>
      </c>
      <c r="G103" s="111" t="s">
        <v>1048</v>
      </c>
      <c r="H103" s="111" t="s">
        <v>1122</v>
      </c>
      <c r="I103" s="111" t="s">
        <v>1051</v>
      </c>
      <c r="J103" s="284" t="s">
        <v>465</v>
      </c>
      <c r="K103" s="284"/>
      <c r="L103" s="284"/>
      <c r="M103" s="208" t="s">
        <v>1155</v>
      </c>
      <c r="N103" s="111" t="s">
        <v>1155</v>
      </c>
      <c r="O103" s="111" t="s">
        <v>529</v>
      </c>
      <c r="P103" s="111">
        <v>0</v>
      </c>
      <c r="Q103" s="111" t="s">
        <v>529</v>
      </c>
      <c r="R103" s="119" t="s">
        <v>1207</v>
      </c>
      <c r="S103" s="119" t="s">
        <v>1207</v>
      </c>
      <c r="T103" s="119" t="s">
        <v>1208</v>
      </c>
      <c r="U103" s="284">
        <v>0</v>
      </c>
      <c r="V103" s="577"/>
      <c r="W103" s="577"/>
      <c r="X103" s="577"/>
      <c r="Y103" s="119">
        <v>0</v>
      </c>
    </row>
    <row r="104" spans="2:25" ht="15.95" customHeight="1" x14ac:dyDescent="0.15">
      <c r="B104" s="310"/>
      <c r="C104" s="279" t="s">
        <v>568</v>
      </c>
      <c r="D104" s="281"/>
      <c r="E104" s="119" t="s">
        <v>1058</v>
      </c>
      <c r="F104" s="154">
        <v>364.1</v>
      </c>
      <c r="G104" s="111" t="s">
        <v>1048</v>
      </c>
      <c r="H104" s="111" t="s">
        <v>1065</v>
      </c>
      <c r="I104" s="111" t="s">
        <v>1051</v>
      </c>
      <c r="J104" s="284" t="s">
        <v>464</v>
      </c>
      <c r="K104" s="284"/>
      <c r="L104" s="284"/>
      <c r="M104" s="208" t="s">
        <v>1156</v>
      </c>
      <c r="N104" s="111" t="s">
        <v>1063</v>
      </c>
      <c r="O104" s="111" t="s">
        <v>529</v>
      </c>
      <c r="P104" s="111">
        <v>0</v>
      </c>
      <c r="Q104" s="111" t="s">
        <v>529</v>
      </c>
      <c r="R104" s="119" t="s">
        <v>1207</v>
      </c>
      <c r="S104" s="119" t="s">
        <v>1207</v>
      </c>
      <c r="T104" s="119" t="s">
        <v>1208</v>
      </c>
      <c r="U104" s="284">
        <v>0</v>
      </c>
      <c r="V104" s="577"/>
      <c r="W104" s="577"/>
      <c r="X104" s="577"/>
      <c r="Y104" s="119">
        <v>0</v>
      </c>
    </row>
    <row r="105" spans="2:25" ht="15.95" customHeight="1" x14ac:dyDescent="0.15">
      <c r="B105" s="310"/>
      <c r="C105" s="279" t="s">
        <v>570</v>
      </c>
      <c r="D105" s="281"/>
      <c r="E105" s="119" t="s">
        <v>1058</v>
      </c>
      <c r="F105" s="154">
        <v>391.1</v>
      </c>
      <c r="G105" s="111" t="s">
        <v>1153</v>
      </c>
      <c r="H105" s="111" t="s">
        <v>1154</v>
      </c>
      <c r="I105" s="111"/>
      <c r="J105" s="284" t="s">
        <v>793</v>
      </c>
      <c r="K105" s="284"/>
      <c r="L105" s="284"/>
      <c r="M105" s="208" t="s">
        <v>1157</v>
      </c>
      <c r="N105" s="111" t="s">
        <v>1159</v>
      </c>
      <c r="O105" s="111" t="s">
        <v>529</v>
      </c>
      <c r="P105" s="111">
        <v>0</v>
      </c>
      <c r="Q105" s="111" t="s">
        <v>788</v>
      </c>
      <c r="R105" s="119" t="s">
        <v>788</v>
      </c>
      <c r="S105" s="119" t="s">
        <v>788</v>
      </c>
      <c r="T105" s="119" t="s">
        <v>788</v>
      </c>
      <c r="U105" s="284">
        <v>0</v>
      </c>
      <c r="V105" s="577"/>
      <c r="W105" s="577"/>
      <c r="X105" s="577"/>
      <c r="Y105" s="119">
        <v>0</v>
      </c>
    </row>
    <row r="106" spans="2:25" ht="15.95" customHeight="1" x14ac:dyDescent="0.15">
      <c r="B106" s="310"/>
      <c r="C106" s="279" t="s">
        <v>571</v>
      </c>
      <c r="D106" s="281"/>
      <c r="E106" s="119" t="s">
        <v>1058</v>
      </c>
      <c r="F106" s="154">
        <v>398.4</v>
      </c>
      <c r="G106" s="111" t="s">
        <v>1048</v>
      </c>
      <c r="H106" s="111" t="s">
        <v>1065</v>
      </c>
      <c r="I106" s="111" t="s">
        <v>1051</v>
      </c>
      <c r="J106" s="284" t="s">
        <v>464</v>
      </c>
      <c r="K106" s="284"/>
      <c r="L106" s="284"/>
      <c r="M106" s="208" t="s">
        <v>1158</v>
      </c>
      <c r="N106" s="111" t="s">
        <v>1063</v>
      </c>
      <c r="O106" s="111" t="s">
        <v>529</v>
      </c>
      <c r="P106" s="111">
        <v>0</v>
      </c>
      <c r="Q106" s="111" t="s">
        <v>529</v>
      </c>
      <c r="R106" s="119" t="s">
        <v>1207</v>
      </c>
      <c r="S106" s="119" t="s">
        <v>1207</v>
      </c>
      <c r="T106" s="119" t="s">
        <v>1208</v>
      </c>
      <c r="U106" s="284">
        <v>0</v>
      </c>
      <c r="V106" s="577"/>
      <c r="W106" s="577"/>
      <c r="X106" s="577"/>
      <c r="Y106" s="119">
        <v>0</v>
      </c>
    </row>
    <row r="107" spans="2:25" ht="15.95" customHeight="1" x14ac:dyDescent="0.15">
      <c r="B107" s="310"/>
      <c r="C107" s="279" t="s">
        <v>571</v>
      </c>
      <c r="D107" s="281"/>
      <c r="E107" s="119">
        <v>2</v>
      </c>
      <c r="F107" s="154">
        <v>395.5</v>
      </c>
      <c r="G107" s="111" t="s">
        <v>1153</v>
      </c>
      <c r="H107" s="111" t="s">
        <v>1160</v>
      </c>
      <c r="I107" s="111"/>
      <c r="J107" s="284" t="s">
        <v>793</v>
      </c>
      <c r="K107" s="284"/>
      <c r="L107" s="284"/>
      <c r="M107" s="208" t="s">
        <v>1053</v>
      </c>
      <c r="N107" s="111" t="s">
        <v>1053</v>
      </c>
      <c r="O107" s="111" t="s">
        <v>529</v>
      </c>
      <c r="P107" s="111">
        <v>0</v>
      </c>
      <c r="Q107" s="111" t="s">
        <v>788</v>
      </c>
      <c r="R107" s="119" t="s">
        <v>788</v>
      </c>
      <c r="S107" s="119" t="s">
        <v>788</v>
      </c>
      <c r="T107" s="119" t="s">
        <v>788</v>
      </c>
      <c r="U107" s="284">
        <v>0</v>
      </c>
      <c r="V107" s="577"/>
      <c r="W107" s="577"/>
      <c r="X107" s="577"/>
      <c r="Y107" s="119">
        <v>0</v>
      </c>
    </row>
    <row r="108" spans="2:25" ht="15.95" customHeight="1" x14ac:dyDescent="0.15">
      <c r="B108" s="310"/>
      <c r="C108" s="279" t="s">
        <v>572</v>
      </c>
      <c r="D108" s="281"/>
      <c r="E108" s="119" t="s">
        <v>1058</v>
      </c>
      <c r="F108" s="154">
        <v>406.8</v>
      </c>
      <c r="G108" s="111" t="s">
        <v>1048</v>
      </c>
      <c r="H108" s="111" t="s">
        <v>1065</v>
      </c>
      <c r="I108" s="111" t="s">
        <v>1051</v>
      </c>
      <c r="J108" s="284" t="s">
        <v>464</v>
      </c>
      <c r="K108" s="284"/>
      <c r="L108" s="284"/>
      <c r="M108" s="208" t="s">
        <v>1053</v>
      </c>
      <c r="N108" s="111" t="s">
        <v>1053</v>
      </c>
      <c r="O108" s="111" t="s">
        <v>529</v>
      </c>
      <c r="P108" s="111">
        <v>0</v>
      </c>
      <c r="Q108" s="111" t="s">
        <v>529</v>
      </c>
      <c r="R108" s="119" t="s">
        <v>1207</v>
      </c>
      <c r="S108" s="119" t="s">
        <v>1207</v>
      </c>
      <c r="T108" s="119" t="s">
        <v>1211</v>
      </c>
      <c r="U108" s="284" t="s">
        <v>1133</v>
      </c>
      <c r="V108" s="577"/>
      <c r="W108" s="577"/>
      <c r="X108" s="577"/>
      <c r="Y108" s="119">
        <v>0</v>
      </c>
    </row>
    <row r="109" spans="2:25" ht="15.95" customHeight="1" x14ac:dyDescent="0.15">
      <c r="B109" s="310"/>
      <c r="C109" s="279" t="s">
        <v>573</v>
      </c>
      <c r="D109" s="281"/>
      <c r="E109" s="119" t="s">
        <v>1058</v>
      </c>
      <c r="F109" s="154">
        <v>426.9</v>
      </c>
      <c r="G109" s="111" t="s">
        <v>1048</v>
      </c>
      <c r="H109" s="111" t="s">
        <v>1080</v>
      </c>
      <c r="I109" s="111" t="s">
        <v>1051</v>
      </c>
      <c r="J109" s="284" t="s">
        <v>465</v>
      </c>
      <c r="K109" s="284"/>
      <c r="L109" s="284"/>
      <c r="M109" s="208" t="s">
        <v>1161</v>
      </c>
      <c r="N109" s="111" t="s">
        <v>1162</v>
      </c>
      <c r="O109" s="111" t="s">
        <v>786</v>
      </c>
      <c r="P109" s="111">
        <v>0</v>
      </c>
      <c r="Q109" s="111" t="s">
        <v>529</v>
      </c>
      <c r="R109" s="119" t="s">
        <v>1207</v>
      </c>
      <c r="S109" s="119" t="s">
        <v>1207</v>
      </c>
      <c r="T109" s="119" t="s">
        <v>1208</v>
      </c>
      <c r="U109" s="284">
        <v>0</v>
      </c>
      <c r="V109" s="577"/>
      <c r="W109" s="577"/>
      <c r="X109" s="577"/>
      <c r="Y109" s="119">
        <v>0</v>
      </c>
    </row>
    <row r="110" spans="2:25" ht="15.95" customHeight="1" x14ac:dyDescent="0.15">
      <c r="B110" s="310"/>
      <c r="C110" s="279" t="s">
        <v>573</v>
      </c>
      <c r="D110" s="281"/>
      <c r="E110" s="119">
        <v>2</v>
      </c>
      <c r="F110" s="154">
        <v>426.9</v>
      </c>
      <c r="G110" s="111" t="s">
        <v>1048</v>
      </c>
      <c r="H110" s="111" t="s">
        <v>1080</v>
      </c>
      <c r="I110" s="111" t="s">
        <v>1051</v>
      </c>
      <c r="J110" s="284" t="s">
        <v>465</v>
      </c>
      <c r="K110" s="284"/>
      <c r="L110" s="284"/>
      <c r="M110" s="208" t="s">
        <v>1129</v>
      </c>
      <c r="N110" s="111" t="s">
        <v>1163</v>
      </c>
      <c r="O110" s="111" t="s">
        <v>529</v>
      </c>
      <c r="P110" s="111">
        <v>0</v>
      </c>
      <c r="Q110" s="111" t="s">
        <v>529</v>
      </c>
      <c r="R110" s="119" t="s">
        <v>1207</v>
      </c>
      <c r="S110" s="119" t="s">
        <v>1207</v>
      </c>
      <c r="T110" s="119" t="s">
        <v>1208</v>
      </c>
      <c r="U110" s="284">
        <v>0</v>
      </c>
      <c r="V110" s="577"/>
      <c r="W110" s="577"/>
      <c r="X110" s="577"/>
      <c r="Y110" s="119">
        <v>0</v>
      </c>
    </row>
    <row r="111" spans="2:25" ht="15.95" customHeight="1" x14ac:dyDescent="0.15">
      <c r="B111" s="310"/>
      <c r="C111" s="279" t="s">
        <v>573</v>
      </c>
      <c r="D111" s="281"/>
      <c r="E111" s="119">
        <v>3</v>
      </c>
      <c r="F111" s="154">
        <v>426.9</v>
      </c>
      <c r="G111" s="111" t="s">
        <v>1048</v>
      </c>
      <c r="H111" s="111" t="s">
        <v>1164</v>
      </c>
      <c r="I111" s="111" t="s">
        <v>1051</v>
      </c>
      <c r="J111" s="284" t="s">
        <v>465</v>
      </c>
      <c r="K111" s="284"/>
      <c r="L111" s="284"/>
      <c r="M111" s="208" t="s">
        <v>1161</v>
      </c>
      <c r="N111" s="111" t="s">
        <v>1167</v>
      </c>
      <c r="O111" s="111" t="s">
        <v>786</v>
      </c>
      <c r="P111" s="111">
        <v>0</v>
      </c>
      <c r="Q111" s="111" t="s">
        <v>529</v>
      </c>
      <c r="R111" s="119" t="s">
        <v>1207</v>
      </c>
      <c r="S111" s="119" t="s">
        <v>1207</v>
      </c>
      <c r="T111" s="119" t="s">
        <v>1208</v>
      </c>
      <c r="U111" s="284">
        <v>0</v>
      </c>
      <c r="V111" s="577"/>
      <c r="W111" s="577"/>
      <c r="X111" s="577"/>
      <c r="Y111" s="119">
        <v>0</v>
      </c>
    </row>
    <row r="112" spans="2:25" ht="15.95" customHeight="1" x14ac:dyDescent="0.15">
      <c r="B112" s="310"/>
      <c r="C112" s="279" t="s">
        <v>573</v>
      </c>
      <c r="D112" s="281"/>
      <c r="E112" s="119">
        <v>4</v>
      </c>
      <c r="F112" s="154">
        <v>426.9</v>
      </c>
      <c r="G112" s="111" t="s">
        <v>1048</v>
      </c>
      <c r="H112" s="111" t="s">
        <v>1087</v>
      </c>
      <c r="I112" s="111" t="s">
        <v>1051</v>
      </c>
      <c r="J112" s="284" t="s">
        <v>465</v>
      </c>
      <c r="K112" s="284"/>
      <c r="L112" s="284"/>
      <c r="M112" s="208" t="s">
        <v>1117</v>
      </c>
      <c r="N112" s="111" t="s">
        <v>1168</v>
      </c>
      <c r="O112" s="111" t="s">
        <v>786</v>
      </c>
      <c r="P112" s="111">
        <v>0</v>
      </c>
      <c r="Q112" s="111" t="s">
        <v>529</v>
      </c>
      <c r="R112" s="119" t="s">
        <v>1207</v>
      </c>
      <c r="S112" s="119" t="s">
        <v>1207</v>
      </c>
      <c r="T112" s="119" t="s">
        <v>1208</v>
      </c>
      <c r="U112" s="284">
        <v>0</v>
      </c>
      <c r="V112" s="577"/>
      <c r="W112" s="577"/>
      <c r="X112" s="577"/>
      <c r="Y112" s="119">
        <v>0</v>
      </c>
    </row>
    <row r="113" spans="2:25" ht="15.95" customHeight="1" x14ac:dyDescent="0.15">
      <c r="B113" s="310"/>
      <c r="C113" s="279" t="s">
        <v>575</v>
      </c>
      <c r="D113" s="281"/>
      <c r="E113" s="119" t="s">
        <v>1058</v>
      </c>
      <c r="F113" s="154">
        <v>438.1</v>
      </c>
      <c r="G113" s="111" t="s">
        <v>1048</v>
      </c>
      <c r="H113" s="111" t="s">
        <v>1073</v>
      </c>
      <c r="I113" s="111" t="s">
        <v>1051</v>
      </c>
      <c r="J113" s="284" t="s">
        <v>464</v>
      </c>
      <c r="K113" s="284"/>
      <c r="L113" s="284"/>
      <c r="M113" s="208" t="s">
        <v>1165</v>
      </c>
      <c r="N113" s="111" t="s">
        <v>1113</v>
      </c>
      <c r="O113" s="111" t="s">
        <v>529</v>
      </c>
      <c r="P113" s="111">
        <v>0</v>
      </c>
      <c r="Q113" s="111" t="s">
        <v>529</v>
      </c>
      <c r="R113" s="119" t="s">
        <v>1207</v>
      </c>
      <c r="S113" s="119" t="s">
        <v>1207</v>
      </c>
      <c r="T113" s="119" t="s">
        <v>1208</v>
      </c>
      <c r="U113" s="284">
        <v>0</v>
      </c>
      <c r="V113" s="577"/>
      <c r="W113" s="577"/>
      <c r="X113" s="577"/>
      <c r="Y113" s="119">
        <v>0</v>
      </c>
    </row>
    <row r="114" spans="2:25" ht="15.95" customHeight="1" x14ac:dyDescent="0.15">
      <c r="B114" s="310"/>
      <c r="C114" s="279" t="s">
        <v>576</v>
      </c>
      <c r="D114" s="281"/>
      <c r="E114" s="119" t="s">
        <v>1058</v>
      </c>
      <c r="F114" s="154">
        <v>458.4</v>
      </c>
      <c r="G114" s="111" t="s">
        <v>1048</v>
      </c>
      <c r="H114" s="111" t="s">
        <v>1087</v>
      </c>
      <c r="I114" s="111" t="s">
        <v>1051</v>
      </c>
      <c r="J114" s="284" t="s">
        <v>465</v>
      </c>
      <c r="K114" s="284"/>
      <c r="L114" s="284"/>
      <c r="M114" s="208" t="s">
        <v>1166</v>
      </c>
      <c r="N114" s="111" t="s">
        <v>1169</v>
      </c>
      <c r="O114" s="111" t="s">
        <v>529</v>
      </c>
      <c r="P114" s="111">
        <v>0</v>
      </c>
      <c r="Q114" s="111" t="s">
        <v>529</v>
      </c>
      <c r="R114" s="119" t="s">
        <v>1207</v>
      </c>
      <c r="S114" s="119" t="s">
        <v>1207</v>
      </c>
      <c r="T114" s="119" t="s">
        <v>1208</v>
      </c>
      <c r="U114" s="284">
        <v>0</v>
      </c>
      <c r="V114" s="577"/>
      <c r="W114" s="577"/>
      <c r="X114" s="577"/>
      <c r="Y114" s="119">
        <v>0</v>
      </c>
    </row>
    <row r="115" spans="2:25" ht="15.95" customHeight="1" x14ac:dyDescent="0.15">
      <c r="B115" s="310"/>
      <c r="C115" s="279" t="s">
        <v>578</v>
      </c>
      <c r="D115" s="281"/>
      <c r="E115" s="119" t="s">
        <v>1058</v>
      </c>
      <c r="F115" s="154">
        <v>479.5</v>
      </c>
      <c r="G115" s="111" t="s">
        <v>1048</v>
      </c>
      <c r="H115" s="111" t="s">
        <v>1087</v>
      </c>
      <c r="I115" s="111" t="s">
        <v>1051</v>
      </c>
      <c r="J115" s="284" t="s">
        <v>465</v>
      </c>
      <c r="K115" s="284"/>
      <c r="L115" s="284"/>
      <c r="M115" s="208" t="s">
        <v>1166</v>
      </c>
      <c r="N115" s="111" t="s">
        <v>1171</v>
      </c>
      <c r="O115" s="111" t="s">
        <v>529</v>
      </c>
      <c r="P115" s="111">
        <v>0</v>
      </c>
      <c r="Q115" s="111" t="s">
        <v>529</v>
      </c>
      <c r="R115" s="119" t="s">
        <v>1207</v>
      </c>
      <c r="S115" s="119" t="s">
        <v>1207</v>
      </c>
      <c r="T115" s="119" t="s">
        <v>1208</v>
      </c>
      <c r="U115" s="284">
        <v>0</v>
      </c>
      <c r="V115" s="577"/>
      <c r="W115" s="577"/>
      <c r="X115" s="577"/>
      <c r="Y115" s="119">
        <v>0</v>
      </c>
    </row>
    <row r="116" spans="2:25" ht="15.95" customHeight="1" x14ac:dyDescent="0.15">
      <c r="B116" s="310"/>
      <c r="C116" s="279" t="s">
        <v>584</v>
      </c>
      <c r="D116" s="281"/>
      <c r="E116" s="119" t="s">
        <v>1058</v>
      </c>
      <c r="F116" s="154">
        <v>536.70000000000005</v>
      </c>
      <c r="G116" s="111" t="s">
        <v>1048</v>
      </c>
      <c r="H116" s="111" t="s">
        <v>1059</v>
      </c>
      <c r="I116" s="111" t="s">
        <v>1051</v>
      </c>
      <c r="J116" s="284" t="s">
        <v>465</v>
      </c>
      <c r="K116" s="284"/>
      <c r="L116" s="284"/>
      <c r="M116" s="208" t="s">
        <v>1157</v>
      </c>
      <c r="N116" s="111" t="s">
        <v>1172</v>
      </c>
      <c r="O116" s="111" t="s">
        <v>529</v>
      </c>
      <c r="P116" s="111">
        <v>0</v>
      </c>
      <c r="Q116" s="111" t="s">
        <v>529</v>
      </c>
      <c r="R116" s="119" t="s">
        <v>1207</v>
      </c>
      <c r="S116" s="119" t="s">
        <v>1207</v>
      </c>
      <c r="T116" s="119" t="s">
        <v>1208</v>
      </c>
      <c r="U116" s="284">
        <v>0</v>
      </c>
      <c r="V116" s="577"/>
      <c r="W116" s="577"/>
      <c r="X116" s="577"/>
      <c r="Y116" s="119">
        <v>0</v>
      </c>
    </row>
    <row r="117" spans="2:25" ht="15.95" customHeight="1" x14ac:dyDescent="0.15">
      <c r="B117" s="310"/>
      <c r="C117" s="279" t="s">
        <v>585</v>
      </c>
      <c r="D117" s="281"/>
      <c r="E117" s="119" t="s">
        <v>1058</v>
      </c>
      <c r="F117" s="154">
        <v>542.5</v>
      </c>
      <c r="G117" s="111" t="s">
        <v>1048</v>
      </c>
      <c r="H117" s="111" t="s">
        <v>1080</v>
      </c>
      <c r="I117" s="111" t="s">
        <v>1051</v>
      </c>
      <c r="J117" s="284" t="s">
        <v>465</v>
      </c>
      <c r="K117" s="284"/>
      <c r="L117" s="284"/>
      <c r="M117" s="208" t="s">
        <v>1144</v>
      </c>
      <c r="N117" s="111" t="s">
        <v>1146</v>
      </c>
      <c r="O117" s="111" t="s">
        <v>529</v>
      </c>
      <c r="P117" s="111">
        <v>0</v>
      </c>
      <c r="Q117" s="111" t="s">
        <v>529</v>
      </c>
      <c r="R117" s="119" t="s">
        <v>1207</v>
      </c>
      <c r="S117" s="119" t="s">
        <v>1207</v>
      </c>
      <c r="T117" s="119" t="s">
        <v>1208</v>
      </c>
      <c r="U117" s="284">
        <v>0</v>
      </c>
      <c r="V117" s="577"/>
      <c r="W117" s="577"/>
      <c r="X117" s="577"/>
      <c r="Y117" s="119">
        <v>0</v>
      </c>
    </row>
    <row r="118" spans="2:25" ht="15.95" customHeight="1" x14ac:dyDescent="0.15">
      <c r="B118" s="310"/>
      <c r="C118" s="279" t="s">
        <v>585</v>
      </c>
      <c r="D118" s="281"/>
      <c r="E118" s="119">
        <v>2</v>
      </c>
      <c r="F118" s="154">
        <v>550.20000000000005</v>
      </c>
      <c r="G118" s="111" t="s">
        <v>1048</v>
      </c>
      <c r="H118" s="111" t="s">
        <v>1065</v>
      </c>
      <c r="I118" s="111" t="s">
        <v>1051</v>
      </c>
      <c r="J118" s="284" t="s">
        <v>465</v>
      </c>
      <c r="K118" s="284"/>
      <c r="L118" s="284"/>
      <c r="M118" s="208" t="s">
        <v>1170</v>
      </c>
      <c r="N118" s="111" t="s">
        <v>1053</v>
      </c>
      <c r="O118" s="111" t="s">
        <v>788</v>
      </c>
      <c r="P118" s="111">
        <v>0</v>
      </c>
      <c r="Q118" s="111" t="s">
        <v>790</v>
      </c>
      <c r="R118" s="119" t="s">
        <v>1207</v>
      </c>
      <c r="S118" s="119" t="s">
        <v>1209</v>
      </c>
      <c r="T118" s="119" t="s">
        <v>1208</v>
      </c>
      <c r="U118" s="284">
        <v>0</v>
      </c>
      <c r="V118" s="577"/>
      <c r="W118" s="577"/>
      <c r="X118" s="577"/>
      <c r="Y118" s="119">
        <v>0</v>
      </c>
    </row>
    <row r="119" spans="2:25" ht="15.95" customHeight="1" x14ac:dyDescent="0.15">
      <c r="B119" s="310"/>
      <c r="C119" s="279" t="s">
        <v>586</v>
      </c>
      <c r="D119" s="281"/>
      <c r="E119" s="119" t="s">
        <v>1058</v>
      </c>
      <c r="F119" s="154">
        <v>552.9</v>
      </c>
      <c r="G119" s="111" t="s">
        <v>1048</v>
      </c>
      <c r="H119" s="111" t="s">
        <v>1080</v>
      </c>
      <c r="I119" s="111" t="s">
        <v>1051</v>
      </c>
      <c r="J119" s="284" t="s">
        <v>465</v>
      </c>
      <c r="K119" s="284"/>
      <c r="L119" s="284"/>
      <c r="M119" s="208" t="s">
        <v>1130</v>
      </c>
      <c r="N119" s="111" t="s">
        <v>1132</v>
      </c>
      <c r="O119" s="111" t="s">
        <v>529</v>
      </c>
      <c r="P119" s="111">
        <v>0</v>
      </c>
      <c r="Q119" s="111" t="s">
        <v>529</v>
      </c>
      <c r="R119" s="119" t="s">
        <v>1207</v>
      </c>
      <c r="S119" s="119" t="s">
        <v>1207</v>
      </c>
      <c r="T119" s="119" t="s">
        <v>1208</v>
      </c>
      <c r="U119" s="284">
        <v>0</v>
      </c>
      <c r="V119" s="577"/>
      <c r="W119" s="577"/>
      <c r="X119" s="577"/>
      <c r="Y119" s="119">
        <v>0</v>
      </c>
    </row>
    <row r="120" spans="2:25" ht="15.95" customHeight="1" x14ac:dyDescent="0.15">
      <c r="B120" s="310"/>
      <c r="C120" s="279" t="s">
        <v>586</v>
      </c>
      <c r="D120" s="281"/>
      <c r="E120" s="119">
        <v>2</v>
      </c>
      <c r="F120" s="154">
        <v>563.5</v>
      </c>
      <c r="G120" s="111" t="s">
        <v>1048</v>
      </c>
      <c r="H120" s="111" t="s">
        <v>1087</v>
      </c>
      <c r="I120" s="111" t="s">
        <v>1051</v>
      </c>
      <c r="J120" s="284" t="s">
        <v>475</v>
      </c>
      <c r="K120" s="284"/>
      <c r="L120" s="284"/>
      <c r="M120" s="208" t="s">
        <v>1173</v>
      </c>
      <c r="N120" s="111" t="s">
        <v>1152</v>
      </c>
      <c r="O120" s="111" t="s">
        <v>786</v>
      </c>
      <c r="P120" s="111">
        <v>0</v>
      </c>
      <c r="Q120" s="111" t="s">
        <v>789</v>
      </c>
      <c r="R120" s="119" t="s">
        <v>1207</v>
      </c>
      <c r="S120" s="119" t="s">
        <v>1209</v>
      </c>
      <c r="T120" s="119" t="s">
        <v>1208</v>
      </c>
      <c r="U120" s="284">
        <v>0</v>
      </c>
      <c r="V120" s="577"/>
      <c r="W120" s="577"/>
      <c r="X120" s="577"/>
      <c r="Y120" s="119">
        <v>0</v>
      </c>
    </row>
    <row r="121" spans="2:25" ht="15.95" customHeight="1" x14ac:dyDescent="0.15">
      <c r="B121" s="310"/>
      <c r="C121" s="279" t="s">
        <v>691</v>
      </c>
      <c r="D121" s="281"/>
      <c r="E121" s="119" t="s">
        <v>1058</v>
      </c>
      <c r="F121" s="154">
        <v>618.4</v>
      </c>
      <c r="G121" s="111" t="s">
        <v>1048</v>
      </c>
      <c r="H121" s="111" t="s">
        <v>1050</v>
      </c>
      <c r="I121" s="111" t="s">
        <v>1051</v>
      </c>
      <c r="J121" s="284" t="s">
        <v>464</v>
      </c>
      <c r="K121" s="284"/>
      <c r="L121" s="284"/>
      <c r="M121" s="208" t="s">
        <v>1174</v>
      </c>
      <c r="N121" s="111" t="s">
        <v>1055</v>
      </c>
      <c r="O121" s="111" t="s">
        <v>529</v>
      </c>
      <c r="P121" s="111">
        <v>0</v>
      </c>
      <c r="Q121" s="111" t="s">
        <v>529</v>
      </c>
      <c r="R121" s="119" t="s">
        <v>1207</v>
      </c>
      <c r="S121" s="119" t="s">
        <v>1207</v>
      </c>
      <c r="T121" s="119" t="s">
        <v>1208</v>
      </c>
      <c r="U121" s="284">
        <v>0</v>
      </c>
      <c r="V121" s="577"/>
      <c r="W121" s="577"/>
      <c r="X121" s="577"/>
      <c r="Y121" s="119">
        <v>0</v>
      </c>
    </row>
    <row r="122" spans="2:25" ht="15.95" customHeight="1" x14ac:dyDescent="0.15">
      <c r="B122" s="310"/>
      <c r="C122" s="279" t="s">
        <v>691</v>
      </c>
      <c r="D122" s="281"/>
      <c r="E122" s="119">
        <v>2</v>
      </c>
      <c r="F122" s="154">
        <v>616.6</v>
      </c>
      <c r="G122" s="111" t="s">
        <v>1048</v>
      </c>
      <c r="H122" s="111" t="s">
        <v>1050</v>
      </c>
      <c r="I122" s="111" t="s">
        <v>1051</v>
      </c>
      <c r="J122" s="284" t="s">
        <v>465</v>
      </c>
      <c r="K122" s="284"/>
      <c r="L122" s="284"/>
      <c r="M122" s="208" t="s">
        <v>1175</v>
      </c>
      <c r="N122" s="111" t="s">
        <v>1176</v>
      </c>
      <c r="O122" s="111" t="s">
        <v>786</v>
      </c>
      <c r="P122" s="111">
        <v>0</v>
      </c>
      <c r="Q122" s="111" t="s">
        <v>789</v>
      </c>
      <c r="R122" s="119" t="s">
        <v>1207</v>
      </c>
      <c r="S122" s="119" t="s">
        <v>1209</v>
      </c>
      <c r="T122" s="119" t="s">
        <v>1208</v>
      </c>
      <c r="U122" s="284">
        <v>0</v>
      </c>
      <c r="V122" s="577"/>
      <c r="W122" s="577"/>
      <c r="X122" s="577"/>
      <c r="Y122" s="119">
        <v>0</v>
      </c>
    </row>
    <row r="123" spans="2:25" ht="15.95" customHeight="1" x14ac:dyDescent="0.15">
      <c r="B123" s="310"/>
      <c r="C123" s="279" t="s">
        <v>691</v>
      </c>
      <c r="D123" s="281"/>
      <c r="E123" s="119">
        <v>3</v>
      </c>
      <c r="F123" s="154">
        <v>615.5</v>
      </c>
      <c r="G123" s="111" t="s">
        <v>1048</v>
      </c>
      <c r="H123" s="111" t="s">
        <v>1059</v>
      </c>
      <c r="I123" s="111" t="s">
        <v>1051</v>
      </c>
      <c r="J123" s="284" t="s">
        <v>464</v>
      </c>
      <c r="K123" s="284"/>
      <c r="L123" s="284"/>
      <c r="M123" s="208" t="s">
        <v>1177</v>
      </c>
      <c r="N123" s="111" t="s">
        <v>1113</v>
      </c>
      <c r="O123" s="111" t="s">
        <v>529</v>
      </c>
      <c r="P123" s="111">
        <v>0</v>
      </c>
      <c r="Q123" s="111" t="s">
        <v>529</v>
      </c>
      <c r="R123" s="119" t="s">
        <v>1207</v>
      </c>
      <c r="S123" s="119" t="s">
        <v>1207</v>
      </c>
      <c r="T123" s="119" t="s">
        <v>1208</v>
      </c>
      <c r="U123" s="284">
        <v>0</v>
      </c>
      <c r="V123" s="577"/>
      <c r="W123" s="577"/>
      <c r="X123" s="577"/>
      <c r="Y123" s="119">
        <v>0</v>
      </c>
    </row>
    <row r="124" spans="2:25" ht="15.95" customHeight="1" x14ac:dyDescent="0.15">
      <c r="B124" s="310"/>
      <c r="C124" s="279" t="s">
        <v>691</v>
      </c>
      <c r="D124" s="281"/>
      <c r="E124" s="119">
        <v>4</v>
      </c>
      <c r="F124" s="154">
        <v>615.5</v>
      </c>
      <c r="G124" s="111" t="s">
        <v>1048</v>
      </c>
      <c r="H124" s="111" t="s">
        <v>1087</v>
      </c>
      <c r="I124" s="111" t="s">
        <v>1051</v>
      </c>
      <c r="J124" s="284" t="s">
        <v>464</v>
      </c>
      <c r="K124" s="284"/>
      <c r="L124" s="284"/>
      <c r="M124" s="208" t="s">
        <v>1178</v>
      </c>
      <c r="N124" s="111" t="s">
        <v>1180</v>
      </c>
      <c r="O124" s="111" t="s">
        <v>529</v>
      </c>
      <c r="P124" s="111">
        <v>0</v>
      </c>
      <c r="Q124" s="111" t="s">
        <v>529</v>
      </c>
      <c r="R124" s="119" t="s">
        <v>1207</v>
      </c>
      <c r="S124" s="119" t="s">
        <v>1207</v>
      </c>
      <c r="T124" s="119" t="s">
        <v>1208</v>
      </c>
      <c r="U124" s="284">
        <v>0</v>
      </c>
      <c r="V124" s="577"/>
      <c r="W124" s="577"/>
      <c r="X124" s="577"/>
      <c r="Y124" s="119">
        <v>0</v>
      </c>
    </row>
    <row r="125" spans="2:25" ht="15.95" customHeight="1" x14ac:dyDescent="0.15">
      <c r="B125" s="310"/>
      <c r="C125" s="279" t="s">
        <v>691</v>
      </c>
      <c r="D125" s="281"/>
      <c r="E125" s="119">
        <v>5</v>
      </c>
      <c r="F125" s="154">
        <v>616.1</v>
      </c>
      <c r="G125" s="111" t="s">
        <v>1048</v>
      </c>
      <c r="H125" s="111" t="s">
        <v>1059</v>
      </c>
      <c r="I125" s="111" t="s">
        <v>1051</v>
      </c>
      <c r="J125" s="284" t="s">
        <v>465</v>
      </c>
      <c r="K125" s="284"/>
      <c r="L125" s="284"/>
      <c r="M125" s="208" t="s">
        <v>1082</v>
      </c>
      <c r="N125" s="111" t="s">
        <v>1053</v>
      </c>
      <c r="O125" s="111" t="s">
        <v>788</v>
      </c>
      <c r="P125" s="111">
        <v>0</v>
      </c>
      <c r="Q125" s="111" t="s">
        <v>789</v>
      </c>
      <c r="R125" s="119" t="s">
        <v>1207</v>
      </c>
      <c r="S125" s="119" t="s">
        <v>1209</v>
      </c>
      <c r="T125" s="119" t="s">
        <v>1208</v>
      </c>
      <c r="U125" s="284">
        <v>0</v>
      </c>
      <c r="V125" s="577"/>
      <c r="W125" s="577"/>
      <c r="X125" s="577"/>
      <c r="Y125" s="119">
        <v>0</v>
      </c>
    </row>
    <row r="126" spans="2:25" ht="15.95" customHeight="1" x14ac:dyDescent="0.15">
      <c r="B126" s="310"/>
      <c r="C126" s="279" t="s">
        <v>705</v>
      </c>
      <c r="D126" s="281"/>
      <c r="E126" s="119" t="s">
        <v>1058</v>
      </c>
      <c r="F126" s="154">
        <v>677.1</v>
      </c>
      <c r="G126" s="111" t="s">
        <v>1048</v>
      </c>
      <c r="H126" s="111" t="s">
        <v>1065</v>
      </c>
      <c r="I126" s="111" t="s">
        <v>1051</v>
      </c>
      <c r="J126" s="284" t="s">
        <v>464</v>
      </c>
      <c r="K126" s="284"/>
      <c r="L126" s="284"/>
      <c r="M126" s="208" t="s">
        <v>1179</v>
      </c>
      <c r="N126" s="111" t="s">
        <v>1055</v>
      </c>
      <c r="O126" s="111" t="s">
        <v>529</v>
      </c>
      <c r="P126" s="111">
        <v>0</v>
      </c>
      <c r="Q126" s="111" t="s">
        <v>529</v>
      </c>
      <c r="R126" s="119" t="s">
        <v>1207</v>
      </c>
      <c r="S126" s="119" t="s">
        <v>1207</v>
      </c>
      <c r="T126" s="119" t="s">
        <v>1208</v>
      </c>
      <c r="U126" s="284">
        <v>0</v>
      </c>
      <c r="V126" s="577"/>
      <c r="W126" s="577"/>
      <c r="X126" s="577"/>
      <c r="Y126" s="119">
        <v>0</v>
      </c>
    </row>
    <row r="127" spans="2:25" ht="15.95" customHeight="1" x14ac:dyDescent="0.15">
      <c r="B127" s="310"/>
      <c r="C127" s="279" t="s">
        <v>709</v>
      </c>
      <c r="D127" s="281"/>
      <c r="E127" s="119" t="s">
        <v>1058</v>
      </c>
      <c r="F127" s="154">
        <v>689.3</v>
      </c>
      <c r="G127" s="111" t="s">
        <v>1048</v>
      </c>
      <c r="H127" s="111" t="s">
        <v>1087</v>
      </c>
      <c r="I127" s="111" t="s">
        <v>1051</v>
      </c>
      <c r="J127" s="284" t="s">
        <v>465</v>
      </c>
      <c r="K127" s="284"/>
      <c r="L127" s="284"/>
      <c r="M127" s="208" t="s">
        <v>1130</v>
      </c>
      <c r="N127" s="111" t="s">
        <v>1182</v>
      </c>
      <c r="O127" s="111" t="s">
        <v>529</v>
      </c>
      <c r="P127" s="111">
        <v>0</v>
      </c>
      <c r="Q127" s="111" t="s">
        <v>529</v>
      </c>
      <c r="R127" s="119" t="s">
        <v>1207</v>
      </c>
      <c r="S127" s="119" t="s">
        <v>1207</v>
      </c>
      <c r="T127" s="119" t="s">
        <v>1211</v>
      </c>
      <c r="U127" s="284" t="s">
        <v>616</v>
      </c>
      <c r="V127" s="577"/>
      <c r="W127" s="577"/>
      <c r="X127" s="577"/>
      <c r="Y127" s="119">
        <v>0</v>
      </c>
    </row>
    <row r="128" spans="2:25" ht="15.95" customHeight="1" x14ac:dyDescent="0.15">
      <c r="B128" s="310"/>
      <c r="C128" s="279" t="s">
        <v>709</v>
      </c>
      <c r="D128" s="281"/>
      <c r="E128" s="119">
        <v>2</v>
      </c>
      <c r="F128" s="154">
        <v>689.3</v>
      </c>
      <c r="G128" s="111" t="s">
        <v>1048</v>
      </c>
      <c r="H128" s="111" t="s">
        <v>1087</v>
      </c>
      <c r="I128" s="111" t="s">
        <v>1051</v>
      </c>
      <c r="J128" s="284" t="s">
        <v>465</v>
      </c>
      <c r="K128" s="284"/>
      <c r="L128" s="284"/>
      <c r="M128" s="208" t="s">
        <v>1161</v>
      </c>
      <c r="N128" s="111" t="s">
        <v>1171</v>
      </c>
      <c r="O128" s="111" t="s">
        <v>529</v>
      </c>
      <c r="P128" s="111">
        <v>0</v>
      </c>
      <c r="Q128" s="111" t="s">
        <v>529</v>
      </c>
      <c r="R128" s="119" t="s">
        <v>1207</v>
      </c>
      <c r="S128" s="119" t="s">
        <v>1207</v>
      </c>
      <c r="T128" s="119" t="s">
        <v>1211</v>
      </c>
      <c r="U128" s="284" t="s">
        <v>616</v>
      </c>
      <c r="V128" s="577"/>
      <c r="W128" s="577"/>
      <c r="X128" s="577"/>
      <c r="Y128" s="119">
        <v>0</v>
      </c>
    </row>
    <row r="129" spans="2:25" ht="15.95" customHeight="1" x14ac:dyDescent="0.15">
      <c r="B129" s="310"/>
      <c r="C129" s="279" t="s">
        <v>711</v>
      </c>
      <c r="D129" s="281"/>
      <c r="E129" s="119" t="s">
        <v>1058</v>
      </c>
      <c r="F129" s="154">
        <v>705.4</v>
      </c>
      <c r="G129" s="111" t="s">
        <v>1048</v>
      </c>
      <c r="H129" s="111" t="s">
        <v>1050</v>
      </c>
      <c r="I129" s="111" t="s">
        <v>472</v>
      </c>
      <c r="J129" s="284" t="s">
        <v>475</v>
      </c>
      <c r="K129" s="284"/>
      <c r="L129" s="284"/>
      <c r="M129" s="208" t="s">
        <v>1053</v>
      </c>
      <c r="N129" s="111" t="s">
        <v>1053</v>
      </c>
      <c r="O129" s="111" t="s">
        <v>529</v>
      </c>
      <c r="P129" s="111">
        <v>0</v>
      </c>
      <c r="Q129" s="111" t="s">
        <v>529</v>
      </c>
      <c r="R129" s="119" t="s">
        <v>1207</v>
      </c>
      <c r="S129" s="119" t="s">
        <v>1207</v>
      </c>
      <c r="T129" s="119" t="s">
        <v>1208</v>
      </c>
      <c r="U129" s="284">
        <v>0</v>
      </c>
      <c r="V129" s="577"/>
      <c r="W129" s="577"/>
      <c r="X129" s="577"/>
      <c r="Y129" s="119">
        <v>0</v>
      </c>
    </row>
    <row r="130" spans="2:25" ht="15.95" customHeight="1" x14ac:dyDescent="0.15">
      <c r="B130" s="310"/>
      <c r="C130" s="279" t="s">
        <v>711</v>
      </c>
      <c r="D130" s="281"/>
      <c r="E130" s="119">
        <v>2</v>
      </c>
      <c r="F130" s="154">
        <v>698.1</v>
      </c>
      <c r="G130" s="111" t="s">
        <v>1048</v>
      </c>
      <c r="H130" s="111" t="s">
        <v>1122</v>
      </c>
      <c r="I130" s="111" t="s">
        <v>1051</v>
      </c>
      <c r="J130" s="284" t="s">
        <v>464</v>
      </c>
      <c r="K130" s="284"/>
      <c r="L130" s="284"/>
      <c r="M130" s="208" t="s">
        <v>1181</v>
      </c>
      <c r="N130" s="111" t="s">
        <v>1055</v>
      </c>
      <c r="O130" s="111" t="s">
        <v>529</v>
      </c>
      <c r="P130" s="111">
        <v>0</v>
      </c>
      <c r="Q130" s="111" t="s">
        <v>529</v>
      </c>
      <c r="R130" s="119" t="s">
        <v>1207</v>
      </c>
      <c r="S130" s="119" t="s">
        <v>1207</v>
      </c>
      <c r="T130" s="119" t="s">
        <v>1208</v>
      </c>
      <c r="U130" s="284">
        <v>0</v>
      </c>
      <c r="V130" s="577"/>
      <c r="W130" s="577"/>
      <c r="X130" s="577"/>
      <c r="Y130" s="119">
        <v>0</v>
      </c>
    </row>
    <row r="131" spans="2:25" ht="15.95" customHeight="1" x14ac:dyDescent="0.15">
      <c r="B131" s="310"/>
      <c r="C131" s="279" t="s">
        <v>713</v>
      </c>
      <c r="D131" s="281"/>
      <c r="E131" s="119" t="s">
        <v>1058</v>
      </c>
      <c r="F131" s="154">
        <v>706</v>
      </c>
      <c r="G131" s="111" t="s">
        <v>1048</v>
      </c>
      <c r="H131" s="111" t="s">
        <v>1087</v>
      </c>
      <c r="I131" s="111" t="s">
        <v>1051</v>
      </c>
      <c r="J131" s="284" t="s">
        <v>465</v>
      </c>
      <c r="K131" s="284"/>
      <c r="L131" s="284"/>
      <c r="M131" s="208" t="s">
        <v>1129</v>
      </c>
      <c r="N131" s="111" t="s">
        <v>1163</v>
      </c>
      <c r="O131" s="111" t="s">
        <v>529</v>
      </c>
      <c r="P131" s="111">
        <v>0</v>
      </c>
      <c r="Q131" s="111" t="s">
        <v>529</v>
      </c>
      <c r="R131" s="119" t="s">
        <v>1207</v>
      </c>
      <c r="S131" s="119" t="s">
        <v>1207</v>
      </c>
      <c r="T131" s="119" t="s">
        <v>1208</v>
      </c>
      <c r="U131" s="284">
        <v>0</v>
      </c>
      <c r="V131" s="577"/>
      <c r="W131" s="577"/>
      <c r="X131" s="577"/>
      <c r="Y131" s="119">
        <v>0</v>
      </c>
    </row>
    <row r="132" spans="2:25" ht="15.95" customHeight="1" x14ac:dyDescent="0.15">
      <c r="B132" s="310"/>
      <c r="C132" s="279" t="s">
        <v>717</v>
      </c>
      <c r="D132" s="281"/>
      <c r="E132" s="119" t="s">
        <v>1058</v>
      </c>
      <c r="F132" s="154">
        <v>728.7</v>
      </c>
      <c r="G132" s="111" t="s">
        <v>1048</v>
      </c>
      <c r="H132" s="111" t="s">
        <v>1073</v>
      </c>
      <c r="I132" s="111" t="s">
        <v>1051</v>
      </c>
      <c r="J132" s="284" t="s">
        <v>465</v>
      </c>
      <c r="K132" s="284"/>
      <c r="L132" s="284"/>
      <c r="M132" s="208" t="s">
        <v>1155</v>
      </c>
      <c r="N132" s="111" t="s">
        <v>1183</v>
      </c>
      <c r="O132" s="111" t="s">
        <v>529</v>
      </c>
      <c r="P132" s="111">
        <v>0</v>
      </c>
      <c r="Q132" s="111" t="s">
        <v>529</v>
      </c>
      <c r="R132" s="119" t="s">
        <v>1207</v>
      </c>
      <c r="S132" s="119" t="s">
        <v>1207</v>
      </c>
      <c r="T132" s="119" t="s">
        <v>1208</v>
      </c>
      <c r="U132" s="284">
        <v>0</v>
      </c>
      <c r="V132" s="577"/>
      <c r="W132" s="577"/>
      <c r="X132" s="577"/>
      <c r="Y132" s="119">
        <v>0</v>
      </c>
    </row>
    <row r="133" spans="2:25" ht="15.95" customHeight="1" x14ac:dyDescent="0.15">
      <c r="B133" s="310"/>
      <c r="C133" s="279" t="s">
        <v>731</v>
      </c>
      <c r="D133" s="281"/>
      <c r="E133" s="119" t="s">
        <v>1058</v>
      </c>
      <c r="F133" s="154">
        <v>800.5</v>
      </c>
      <c r="G133" s="111" t="s">
        <v>1048</v>
      </c>
      <c r="H133" s="111" t="s">
        <v>1087</v>
      </c>
      <c r="I133" s="111" t="s">
        <v>1051</v>
      </c>
      <c r="J133" s="284" t="s">
        <v>465</v>
      </c>
      <c r="K133" s="284"/>
      <c r="L133" s="284"/>
      <c r="M133" s="208" t="s">
        <v>1129</v>
      </c>
      <c r="N133" s="111" t="s">
        <v>1184</v>
      </c>
      <c r="O133" s="111" t="s">
        <v>529</v>
      </c>
      <c r="P133" s="111">
        <v>0</v>
      </c>
      <c r="Q133" s="111" t="s">
        <v>529</v>
      </c>
      <c r="R133" s="119" t="s">
        <v>1207</v>
      </c>
      <c r="S133" s="119" t="s">
        <v>1207</v>
      </c>
      <c r="T133" s="119" t="s">
        <v>1208</v>
      </c>
      <c r="U133" s="284">
        <v>0</v>
      </c>
      <c r="V133" s="577"/>
      <c r="W133" s="577"/>
      <c r="X133" s="577"/>
      <c r="Y133" s="119">
        <v>0</v>
      </c>
    </row>
    <row r="134" spans="2:25" ht="15.95" customHeight="1" x14ac:dyDescent="0.15">
      <c r="B134" s="310"/>
      <c r="C134" s="279" t="s">
        <v>733</v>
      </c>
      <c r="D134" s="281"/>
      <c r="E134" s="119" t="s">
        <v>1058</v>
      </c>
      <c r="F134" s="154">
        <v>821.5</v>
      </c>
      <c r="G134" s="111" t="s">
        <v>1048</v>
      </c>
      <c r="H134" s="111" t="s">
        <v>1087</v>
      </c>
      <c r="I134" s="111" t="s">
        <v>1051</v>
      </c>
      <c r="J134" s="284" t="s">
        <v>465</v>
      </c>
      <c r="K134" s="284"/>
      <c r="L134" s="284"/>
      <c r="M134" s="208" t="s">
        <v>1161</v>
      </c>
      <c r="N134" s="111" t="s">
        <v>1185</v>
      </c>
      <c r="O134" s="111" t="s">
        <v>529</v>
      </c>
      <c r="P134" s="111">
        <v>0</v>
      </c>
      <c r="Q134" s="111" t="s">
        <v>529</v>
      </c>
      <c r="R134" s="119" t="s">
        <v>1207</v>
      </c>
      <c r="S134" s="119" t="s">
        <v>1207</v>
      </c>
      <c r="T134" s="119" t="s">
        <v>1208</v>
      </c>
      <c r="U134" s="284">
        <v>0</v>
      </c>
      <c r="V134" s="577"/>
      <c r="W134" s="577"/>
      <c r="X134" s="577"/>
      <c r="Y134" s="119">
        <v>0</v>
      </c>
    </row>
    <row r="135" spans="2:25" ht="15.95" customHeight="1" x14ac:dyDescent="0.15">
      <c r="B135" s="310"/>
      <c r="C135" s="279" t="s">
        <v>739</v>
      </c>
      <c r="D135" s="281"/>
      <c r="E135" s="119" t="s">
        <v>1058</v>
      </c>
      <c r="F135" s="154">
        <v>853</v>
      </c>
      <c r="G135" s="111" t="s">
        <v>1048</v>
      </c>
      <c r="H135" s="111" t="s">
        <v>1080</v>
      </c>
      <c r="I135" s="111" t="s">
        <v>1051</v>
      </c>
      <c r="J135" s="284" t="s">
        <v>465</v>
      </c>
      <c r="K135" s="284"/>
      <c r="L135" s="284"/>
      <c r="M135" s="208" t="s">
        <v>1130</v>
      </c>
      <c r="N135" s="111" t="s">
        <v>1182</v>
      </c>
      <c r="O135" s="111" t="s">
        <v>529</v>
      </c>
      <c r="P135" s="111">
        <v>0</v>
      </c>
      <c r="Q135" s="111" t="s">
        <v>529</v>
      </c>
      <c r="R135" s="119" t="s">
        <v>1207</v>
      </c>
      <c r="S135" s="119" t="s">
        <v>1207</v>
      </c>
      <c r="T135" s="119" t="s">
        <v>1208</v>
      </c>
      <c r="U135" s="284">
        <v>0</v>
      </c>
      <c r="V135" s="577"/>
      <c r="W135" s="577"/>
      <c r="X135" s="577"/>
      <c r="Y135" s="119">
        <v>0</v>
      </c>
    </row>
    <row r="136" spans="2:25" ht="15.95" customHeight="1" x14ac:dyDescent="0.15">
      <c r="B136" s="366"/>
      <c r="C136" s="279" t="s">
        <v>741</v>
      </c>
      <c r="D136" s="281"/>
      <c r="E136" s="119" t="s">
        <v>1058</v>
      </c>
      <c r="F136" s="154">
        <v>858.9</v>
      </c>
      <c r="G136" s="111" t="s">
        <v>1048</v>
      </c>
      <c r="H136" s="111" t="s">
        <v>1050</v>
      </c>
      <c r="I136" s="111" t="s">
        <v>1051</v>
      </c>
      <c r="J136" s="284" t="s">
        <v>466</v>
      </c>
      <c r="K136" s="284"/>
      <c r="L136" s="284"/>
      <c r="M136" s="208" t="s">
        <v>1155</v>
      </c>
      <c r="N136" s="111" t="s">
        <v>1155</v>
      </c>
      <c r="O136" s="111" t="s">
        <v>529</v>
      </c>
      <c r="P136" s="111" t="s">
        <v>790</v>
      </c>
      <c r="Q136" s="111" t="s">
        <v>790</v>
      </c>
      <c r="R136" s="119" t="s">
        <v>1207</v>
      </c>
      <c r="S136" s="119" t="s">
        <v>1209</v>
      </c>
      <c r="T136" s="119" t="s">
        <v>272</v>
      </c>
      <c r="U136" s="284" t="s">
        <v>1186</v>
      </c>
      <c r="V136" s="577"/>
      <c r="W136" s="577"/>
      <c r="X136" s="577"/>
      <c r="Y136" s="119">
        <v>0</v>
      </c>
    </row>
    <row r="137" spans="2:25" ht="15.95" customHeight="1" x14ac:dyDescent="0.15">
      <c r="B137" s="23"/>
      <c r="C137" s="1" t="s">
        <v>517</v>
      </c>
      <c r="D137" s="7"/>
      <c r="F137" s="7"/>
      <c r="G137" s="21"/>
      <c r="H137" s="21"/>
      <c r="I137" s="21"/>
      <c r="J137" s="21"/>
      <c r="K137" s="21"/>
      <c r="L137" s="21"/>
      <c r="M137" s="21"/>
      <c r="N137" s="21"/>
      <c r="O137" s="21"/>
      <c r="P137" s="22"/>
      <c r="Q137" s="175"/>
      <c r="R137" s="7"/>
      <c r="S137" s="7"/>
      <c r="T137" s="21"/>
      <c r="U137" s="176"/>
      <c r="V137" s="176"/>
      <c r="W137" s="176"/>
      <c r="X137" s="176"/>
      <c r="Y137" s="7"/>
    </row>
    <row r="138" spans="2:25" ht="15.95" customHeight="1" x14ac:dyDescent="0.15">
      <c r="B138" s="23"/>
      <c r="C138" s="27" t="s">
        <v>224</v>
      </c>
      <c r="D138" s="7"/>
      <c r="F138" s="7"/>
      <c r="G138" s="21"/>
      <c r="H138" s="21"/>
      <c r="I138" s="21"/>
      <c r="J138" s="21"/>
      <c r="K138" s="21"/>
      <c r="L138" s="21"/>
      <c r="M138" s="21"/>
      <c r="N138" s="21"/>
      <c r="O138" s="21"/>
      <c r="P138" s="22"/>
      <c r="Q138" s="175"/>
      <c r="R138" s="7"/>
      <c r="S138" s="7"/>
      <c r="T138" s="21"/>
      <c r="U138" s="176"/>
      <c r="V138" s="176"/>
      <c r="W138" s="176"/>
      <c r="X138" s="176"/>
      <c r="Y138" s="7"/>
    </row>
    <row r="139" spans="2:25" ht="15.95" customHeight="1" x14ac:dyDescent="0.15">
      <c r="B139" s="24"/>
      <c r="C139" s="3" t="s">
        <v>207</v>
      </c>
      <c r="D139" s="3"/>
      <c r="E139" s="3"/>
      <c r="F139" s="3"/>
      <c r="G139" s="3"/>
      <c r="H139" s="3"/>
      <c r="I139" s="3"/>
      <c r="J139" s="3"/>
      <c r="K139" s="3"/>
      <c r="L139" s="3"/>
      <c r="M139" s="3"/>
      <c r="N139" s="3"/>
      <c r="O139" s="3"/>
      <c r="P139" s="3"/>
      <c r="Q139" s="3"/>
      <c r="R139" s="3"/>
      <c r="S139" s="3"/>
      <c r="T139" s="3"/>
      <c r="U139" s="3"/>
      <c r="V139" s="3"/>
      <c r="W139" s="3"/>
      <c r="X139" s="3"/>
    </row>
    <row r="140" spans="2:25" ht="15.95" customHeight="1" x14ac:dyDescent="0.15">
      <c r="B140" s="3"/>
      <c r="C140" s="3" t="s">
        <v>208</v>
      </c>
      <c r="D140" s="3"/>
      <c r="E140" s="3"/>
      <c r="F140" s="3"/>
      <c r="G140" s="3"/>
      <c r="H140" s="3"/>
      <c r="I140" s="3"/>
      <c r="J140" s="3"/>
      <c r="K140" s="3"/>
      <c r="L140" s="3"/>
      <c r="M140" s="3"/>
      <c r="N140" s="3"/>
      <c r="O140" s="3"/>
      <c r="P140" s="3"/>
      <c r="Q140" s="3"/>
      <c r="R140" s="3"/>
      <c r="S140" s="3"/>
      <c r="T140" s="3"/>
      <c r="U140" s="3"/>
      <c r="V140" s="3"/>
      <c r="W140" s="3"/>
      <c r="X140" s="3"/>
    </row>
    <row r="141" spans="2:25" ht="15.95" customHeight="1" x14ac:dyDescent="0.15">
      <c r="B141" s="3"/>
      <c r="C141" s="3" t="s">
        <v>314</v>
      </c>
      <c r="D141" s="3"/>
      <c r="E141" s="3"/>
      <c r="F141" s="3"/>
      <c r="G141" s="3"/>
      <c r="H141" s="3"/>
      <c r="I141" s="3"/>
      <c r="J141" s="3"/>
      <c r="K141" s="3"/>
      <c r="L141" s="3"/>
      <c r="M141" s="3"/>
      <c r="N141" s="3"/>
      <c r="O141" s="3"/>
      <c r="P141" s="3"/>
      <c r="Q141" s="3"/>
      <c r="R141" s="3"/>
      <c r="S141" s="3"/>
      <c r="T141" s="3"/>
      <c r="U141" s="3"/>
      <c r="V141" s="3"/>
      <c r="W141" s="3"/>
      <c r="X141" s="3"/>
    </row>
    <row r="142" spans="2:25" ht="15.95" customHeight="1" x14ac:dyDescent="0.15">
      <c r="C142" s="1" t="s">
        <v>370</v>
      </c>
    </row>
    <row r="143" spans="2:25" ht="24.75" customHeight="1" x14ac:dyDescent="0.15">
      <c r="B143" s="592" t="s">
        <v>240</v>
      </c>
      <c r="C143" s="592"/>
      <c r="D143" s="592"/>
      <c r="E143" s="592"/>
      <c r="F143" s="593"/>
      <c r="G143" s="593"/>
      <c r="H143" s="593"/>
      <c r="I143" s="592"/>
      <c r="J143" s="592"/>
      <c r="K143" s="592"/>
      <c r="L143" s="592"/>
      <c r="M143" s="592"/>
      <c r="N143" s="592"/>
      <c r="O143" s="592"/>
      <c r="P143" s="592"/>
      <c r="Q143" s="592"/>
      <c r="R143" s="592"/>
      <c r="S143" s="592"/>
      <c r="T143" s="592"/>
      <c r="U143" s="592"/>
      <c r="V143" s="592"/>
      <c r="W143" s="592"/>
      <c r="X143" s="592"/>
      <c r="Y143" s="146"/>
    </row>
    <row r="144" spans="2:25" ht="20.100000000000001" customHeight="1" x14ac:dyDescent="0.15">
      <c r="B144" s="353" t="s">
        <v>17</v>
      </c>
      <c r="C144" s="368"/>
      <c r="D144" s="368"/>
      <c r="E144" s="368"/>
      <c r="F144" s="312" t="s">
        <v>1198</v>
      </c>
      <c r="G144" s="312"/>
      <c r="H144" s="312"/>
      <c r="I144" s="275" t="s">
        <v>18</v>
      </c>
      <c r="J144" s="276"/>
      <c r="K144" s="306" t="s">
        <v>1228</v>
      </c>
      <c r="L144" s="307"/>
      <c r="M144" s="307"/>
      <c r="N144" s="308"/>
      <c r="O144" s="311" t="s">
        <v>444</v>
      </c>
      <c r="P144" s="314" t="s">
        <v>1199</v>
      </c>
      <c r="Q144" s="315"/>
      <c r="R144" s="315"/>
      <c r="S144" s="594"/>
      <c r="T144" s="548" t="s">
        <v>184</v>
      </c>
      <c r="U144" s="595"/>
      <c r="V144" s="595"/>
      <c r="W144" s="539"/>
      <c r="X144" s="347">
        <v>45575</v>
      </c>
      <c r="Y144" s="349"/>
    </row>
    <row r="145" spans="2:25" ht="20.100000000000001" customHeight="1" x14ac:dyDescent="0.15">
      <c r="B145" s="302" t="s">
        <v>0</v>
      </c>
      <c r="C145" s="303"/>
      <c r="D145" s="303"/>
      <c r="E145" s="303"/>
      <c r="F145" s="323" t="s">
        <v>1200</v>
      </c>
      <c r="G145" s="323"/>
      <c r="H145" s="323"/>
      <c r="I145" s="601" t="s">
        <v>1</v>
      </c>
      <c r="J145" s="602"/>
      <c r="K145" s="306" t="s">
        <v>1231</v>
      </c>
      <c r="L145" s="307"/>
      <c r="M145" s="307"/>
      <c r="N145" s="308"/>
      <c r="O145" s="305"/>
      <c r="P145" s="317" t="s">
        <v>1206</v>
      </c>
      <c r="Q145" s="318"/>
      <c r="R145" s="318"/>
      <c r="S145" s="600"/>
      <c r="T145" s="596"/>
      <c r="U145" s="597"/>
      <c r="V145" s="597"/>
      <c r="W145" s="598"/>
      <c r="X145" s="599"/>
      <c r="Y145" s="600"/>
    </row>
    <row r="146" spans="2:25" ht="15" customHeight="1" x14ac:dyDescent="0.15">
      <c r="B146" s="310" t="s">
        <v>203</v>
      </c>
      <c r="C146" s="588" t="s">
        <v>29</v>
      </c>
      <c r="D146" s="589"/>
      <c r="E146" s="590" t="s">
        <v>172</v>
      </c>
      <c r="F146" s="590" t="s">
        <v>171</v>
      </c>
      <c r="G146" s="582" t="s">
        <v>170</v>
      </c>
      <c r="H146" s="584"/>
      <c r="I146" s="353" t="s">
        <v>169</v>
      </c>
      <c r="J146" s="368"/>
      <c r="K146" s="368"/>
      <c r="L146" s="368"/>
      <c r="M146" s="368"/>
      <c r="N146" s="369"/>
      <c r="O146" s="151" t="s">
        <v>367</v>
      </c>
      <c r="P146" s="542" t="s">
        <v>215</v>
      </c>
      <c r="Q146" s="578"/>
      <c r="R146" s="578"/>
      <c r="S146" s="579"/>
      <c r="T146" s="582" t="s">
        <v>168</v>
      </c>
      <c r="U146" s="583"/>
      <c r="V146" s="583"/>
      <c r="W146" s="583"/>
      <c r="X146" s="584"/>
      <c r="Y146" s="603" t="s">
        <v>167</v>
      </c>
    </row>
    <row r="147" spans="2:25" ht="15" customHeight="1" x14ac:dyDescent="0.15">
      <c r="B147" s="310"/>
      <c r="C147" s="588"/>
      <c r="D147" s="589"/>
      <c r="E147" s="590"/>
      <c r="F147" s="590"/>
      <c r="G147" s="585"/>
      <c r="H147" s="587"/>
      <c r="I147" s="302"/>
      <c r="J147" s="303"/>
      <c r="K147" s="303"/>
      <c r="L147" s="303"/>
      <c r="M147" s="303"/>
      <c r="N147" s="304"/>
      <c r="O147" s="181">
        <v>43614</v>
      </c>
      <c r="P147" s="543"/>
      <c r="Q147" s="580"/>
      <c r="R147" s="580"/>
      <c r="S147" s="581"/>
      <c r="T147" s="585"/>
      <c r="U147" s="586"/>
      <c r="V147" s="586"/>
      <c r="W147" s="586"/>
      <c r="X147" s="587"/>
      <c r="Y147" s="590"/>
    </row>
    <row r="148" spans="2:25" ht="16.149999999999999" customHeight="1" x14ac:dyDescent="0.15">
      <c r="B148" s="310"/>
      <c r="C148" s="588"/>
      <c r="D148" s="589"/>
      <c r="E148" s="590"/>
      <c r="F148" s="590"/>
      <c r="G148" s="570" t="s">
        <v>166</v>
      </c>
      <c r="H148" s="570" t="s">
        <v>165</v>
      </c>
      <c r="I148" s="606" t="s">
        <v>164</v>
      </c>
      <c r="J148" s="606" t="s">
        <v>31</v>
      </c>
      <c r="K148" s="577"/>
      <c r="L148" s="577"/>
      <c r="M148" s="607" t="s">
        <v>3</v>
      </c>
      <c r="N148" s="608" t="s">
        <v>505</v>
      </c>
      <c r="O148" s="606" t="s">
        <v>407</v>
      </c>
      <c r="P148" s="342" t="s">
        <v>223</v>
      </c>
      <c r="Q148" s="577"/>
      <c r="R148" s="570" t="s">
        <v>221</v>
      </c>
      <c r="S148" s="570" t="s">
        <v>222</v>
      </c>
      <c r="T148" s="609" t="s">
        <v>163</v>
      </c>
      <c r="U148" s="570" t="s">
        <v>216</v>
      </c>
      <c r="V148" s="577"/>
      <c r="W148" s="577"/>
      <c r="X148" s="577"/>
      <c r="Y148" s="590"/>
    </row>
    <row r="149" spans="2:25" ht="16.149999999999999" customHeight="1" x14ac:dyDescent="0.15">
      <c r="B149" s="310"/>
      <c r="C149" s="302"/>
      <c r="D149" s="304"/>
      <c r="E149" s="591"/>
      <c r="F149" s="591"/>
      <c r="G149" s="605"/>
      <c r="H149" s="605"/>
      <c r="I149" s="577"/>
      <c r="J149" s="577"/>
      <c r="K149" s="577"/>
      <c r="L149" s="577"/>
      <c r="M149" s="577"/>
      <c r="N149" s="577"/>
      <c r="O149" s="577"/>
      <c r="P149" s="152" t="s">
        <v>217</v>
      </c>
      <c r="Q149" s="152" t="s">
        <v>219</v>
      </c>
      <c r="R149" s="577"/>
      <c r="S149" s="577"/>
      <c r="T149" s="577"/>
      <c r="U149" s="577"/>
      <c r="V149" s="577"/>
      <c r="W149" s="577"/>
      <c r="X149" s="577"/>
      <c r="Y149" s="604"/>
    </row>
    <row r="150" spans="2:25" ht="15.75" customHeight="1" x14ac:dyDescent="0.15">
      <c r="B150" s="310"/>
      <c r="C150" s="279" t="s">
        <v>747</v>
      </c>
      <c r="D150" s="281"/>
      <c r="E150" s="119" t="s">
        <v>1058</v>
      </c>
      <c r="F150" s="154">
        <v>895</v>
      </c>
      <c r="G150" s="111" t="s">
        <v>1048</v>
      </c>
      <c r="H150" s="111" t="s">
        <v>1080</v>
      </c>
      <c r="I150" s="111" t="s">
        <v>1051</v>
      </c>
      <c r="J150" s="284" t="s">
        <v>465</v>
      </c>
      <c r="K150" s="284"/>
      <c r="L150" s="284"/>
      <c r="M150" s="208" t="s">
        <v>1129</v>
      </c>
      <c r="N150" s="111" t="s">
        <v>1132</v>
      </c>
      <c r="O150" s="111" t="s">
        <v>529</v>
      </c>
      <c r="P150" s="111">
        <v>0</v>
      </c>
      <c r="Q150" s="111" t="s">
        <v>529</v>
      </c>
      <c r="R150" s="119" t="s">
        <v>1207</v>
      </c>
      <c r="S150" s="119" t="s">
        <v>1207</v>
      </c>
      <c r="T150" s="119" t="s">
        <v>1208</v>
      </c>
      <c r="U150" s="284">
        <v>0</v>
      </c>
      <c r="V150" s="577"/>
      <c r="W150" s="577"/>
      <c r="X150" s="577"/>
      <c r="Y150" s="119">
        <v>0</v>
      </c>
    </row>
    <row r="151" spans="2:25" ht="15.95" customHeight="1" x14ac:dyDescent="0.15">
      <c r="B151" s="310"/>
      <c r="C151" s="279" t="s">
        <v>747</v>
      </c>
      <c r="D151" s="281"/>
      <c r="E151" s="119">
        <v>2</v>
      </c>
      <c r="F151" s="154">
        <v>895</v>
      </c>
      <c r="G151" s="111" t="s">
        <v>1048</v>
      </c>
      <c r="H151" s="111" t="s">
        <v>1087</v>
      </c>
      <c r="I151" s="111" t="s">
        <v>1051</v>
      </c>
      <c r="J151" s="284" t="s">
        <v>465</v>
      </c>
      <c r="K151" s="284"/>
      <c r="L151" s="284"/>
      <c r="M151" s="208" t="s">
        <v>1161</v>
      </c>
      <c r="N151" s="111" t="s">
        <v>1185</v>
      </c>
      <c r="O151" s="111" t="s">
        <v>529</v>
      </c>
      <c r="P151" s="111">
        <v>0</v>
      </c>
      <c r="Q151" s="111" t="s">
        <v>529</v>
      </c>
      <c r="R151" s="119" t="s">
        <v>1207</v>
      </c>
      <c r="S151" s="119" t="s">
        <v>1207</v>
      </c>
      <c r="T151" s="119" t="s">
        <v>1208</v>
      </c>
      <c r="U151" s="284">
        <v>0</v>
      </c>
      <c r="V151" s="577"/>
      <c r="W151" s="577"/>
      <c r="X151" s="577"/>
      <c r="Y151" s="119">
        <v>0</v>
      </c>
    </row>
    <row r="152" spans="2:25" ht="15.95" customHeight="1" x14ac:dyDescent="0.15">
      <c r="B152" s="310"/>
      <c r="C152" s="279" t="s">
        <v>753</v>
      </c>
      <c r="D152" s="281"/>
      <c r="E152" s="119" t="s">
        <v>1058</v>
      </c>
      <c r="F152" s="154">
        <v>926.4</v>
      </c>
      <c r="G152" s="111" t="s">
        <v>1048</v>
      </c>
      <c r="H152" s="111" t="s">
        <v>1087</v>
      </c>
      <c r="I152" s="111" t="s">
        <v>1051</v>
      </c>
      <c r="J152" s="284" t="s">
        <v>465</v>
      </c>
      <c r="K152" s="284"/>
      <c r="L152" s="284"/>
      <c r="M152" s="208" t="s">
        <v>1078</v>
      </c>
      <c r="N152" s="111" t="s">
        <v>1187</v>
      </c>
      <c r="O152" s="111" t="s">
        <v>529</v>
      </c>
      <c r="P152" s="111">
        <v>0</v>
      </c>
      <c r="Q152" s="111" t="s">
        <v>529</v>
      </c>
      <c r="R152" s="119" t="s">
        <v>1207</v>
      </c>
      <c r="S152" s="119" t="s">
        <v>1207</v>
      </c>
      <c r="T152" s="119" t="s">
        <v>1208</v>
      </c>
      <c r="U152" s="284">
        <v>0</v>
      </c>
      <c r="V152" s="577"/>
      <c r="W152" s="577"/>
      <c r="X152" s="577"/>
      <c r="Y152" s="119">
        <v>0</v>
      </c>
    </row>
    <row r="153" spans="2:25" ht="15.95" customHeight="1" x14ac:dyDescent="0.15">
      <c r="B153" s="310"/>
      <c r="C153" s="279" t="s">
        <v>755</v>
      </c>
      <c r="D153" s="281"/>
      <c r="E153" s="119" t="s">
        <v>1058</v>
      </c>
      <c r="F153" s="154">
        <v>936.9</v>
      </c>
      <c r="G153" s="111" t="s">
        <v>1048</v>
      </c>
      <c r="H153" s="111" t="s">
        <v>1087</v>
      </c>
      <c r="I153" s="111" t="s">
        <v>1051</v>
      </c>
      <c r="J153" s="284" t="s">
        <v>475</v>
      </c>
      <c r="K153" s="284"/>
      <c r="L153" s="284"/>
      <c r="M153" s="208" t="s">
        <v>1072</v>
      </c>
      <c r="N153" s="111" t="s">
        <v>1069</v>
      </c>
      <c r="O153" s="111" t="s">
        <v>786</v>
      </c>
      <c r="P153" s="111">
        <v>0</v>
      </c>
      <c r="Q153" s="111" t="s">
        <v>789</v>
      </c>
      <c r="R153" s="119" t="s">
        <v>1207</v>
      </c>
      <c r="S153" s="119" t="s">
        <v>1209</v>
      </c>
      <c r="T153" s="119" t="s">
        <v>1208</v>
      </c>
      <c r="U153" s="284">
        <v>0</v>
      </c>
      <c r="V153" s="577"/>
      <c r="W153" s="577"/>
      <c r="X153" s="577"/>
      <c r="Y153" s="119">
        <v>0</v>
      </c>
    </row>
    <row r="154" spans="2:25" ht="15.95" customHeight="1" x14ac:dyDescent="0.15">
      <c r="B154" s="310"/>
      <c r="C154" s="279" t="s">
        <v>755</v>
      </c>
      <c r="D154" s="281"/>
      <c r="E154" s="119">
        <v>2</v>
      </c>
      <c r="F154" s="154">
        <v>937</v>
      </c>
      <c r="G154" s="111" t="s">
        <v>1048</v>
      </c>
      <c r="H154" s="111" t="s">
        <v>1087</v>
      </c>
      <c r="I154" s="111" t="s">
        <v>1051</v>
      </c>
      <c r="J154" s="284" t="s">
        <v>465</v>
      </c>
      <c r="K154" s="284"/>
      <c r="L154" s="284"/>
      <c r="M154" s="208" t="s">
        <v>1129</v>
      </c>
      <c r="N154" s="111" t="s">
        <v>1188</v>
      </c>
      <c r="O154" s="111" t="s">
        <v>529</v>
      </c>
      <c r="P154" s="111">
        <v>0</v>
      </c>
      <c r="Q154" s="111" t="s">
        <v>529</v>
      </c>
      <c r="R154" s="119" t="s">
        <v>1207</v>
      </c>
      <c r="S154" s="119" t="s">
        <v>1207</v>
      </c>
      <c r="T154" s="119" t="s">
        <v>1208</v>
      </c>
      <c r="U154" s="284">
        <v>0</v>
      </c>
      <c r="V154" s="577"/>
      <c r="W154" s="577"/>
      <c r="X154" s="577"/>
      <c r="Y154" s="119">
        <v>0</v>
      </c>
    </row>
    <row r="155" spans="2:25" ht="15.95" customHeight="1" x14ac:dyDescent="0.15">
      <c r="B155" s="310"/>
      <c r="C155" s="279" t="s">
        <v>755</v>
      </c>
      <c r="D155" s="281"/>
      <c r="E155" s="119">
        <v>3</v>
      </c>
      <c r="F155" s="154">
        <v>937</v>
      </c>
      <c r="G155" s="111" t="s">
        <v>1048</v>
      </c>
      <c r="H155" s="111" t="s">
        <v>1087</v>
      </c>
      <c r="I155" s="111" t="s">
        <v>1051</v>
      </c>
      <c r="J155" s="284" t="s">
        <v>465</v>
      </c>
      <c r="K155" s="284"/>
      <c r="L155" s="284"/>
      <c r="M155" s="208" t="s">
        <v>1130</v>
      </c>
      <c r="N155" s="111" t="s">
        <v>1183</v>
      </c>
      <c r="O155" s="111" t="s">
        <v>529</v>
      </c>
      <c r="P155" s="111">
        <v>0</v>
      </c>
      <c r="Q155" s="111" t="s">
        <v>529</v>
      </c>
      <c r="R155" s="119" t="s">
        <v>1207</v>
      </c>
      <c r="S155" s="119" t="s">
        <v>1207</v>
      </c>
      <c r="T155" s="119" t="s">
        <v>1208</v>
      </c>
      <c r="U155" s="284">
        <v>0</v>
      </c>
      <c r="V155" s="577"/>
      <c r="W155" s="577"/>
      <c r="X155" s="577"/>
      <c r="Y155" s="119">
        <v>0</v>
      </c>
    </row>
    <row r="156" spans="2:25" ht="15.95" customHeight="1" x14ac:dyDescent="0.15">
      <c r="B156" s="310"/>
      <c r="C156" s="279" t="s">
        <v>755</v>
      </c>
      <c r="D156" s="281"/>
      <c r="E156" s="119">
        <v>4</v>
      </c>
      <c r="F156" s="154">
        <v>937</v>
      </c>
      <c r="G156" s="111" t="s">
        <v>1048</v>
      </c>
      <c r="H156" s="111" t="s">
        <v>1087</v>
      </c>
      <c r="I156" s="111" t="s">
        <v>1051</v>
      </c>
      <c r="J156" s="284" t="s">
        <v>465</v>
      </c>
      <c r="K156" s="284"/>
      <c r="L156" s="284"/>
      <c r="M156" s="208" t="s">
        <v>1161</v>
      </c>
      <c r="N156" s="111" t="s">
        <v>1185</v>
      </c>
      <c r="O156" s="111" t="s">
        <v>529</v>
      </c>
      <c r="P156" s="111">
        <v>0</v>
      </c>
      <c r="Q156" s="111" t="s">
        <v>529</v>
      </c>
      <c r="R156" s="119" t="s">
        <v>1207</v>
      </c>
      <c r="S156" s="119" t="s">
        <v>1207</v>
      </c>
      <c r="T156" s="119" t="s">
        <v>1208</v>
      </c>
      <c r="U156" s="284">
        <v>0</v>
      </c>
      <c r="V156" s="577"/>
      <c r="W156" s="577"/>
      <c r="X156" s="577"/>
      <c r="Y156" s="119">
        <v>0</v>
      </c>
    </row>
    <row r="157" spans="2:25" ht="15.95" customHeight="1" x14ac:dyDescent="0.15">
      <c r="B157" s="310"/>
      <c r="C157" s="279" t="s">
        <v>761</v>
      </c>
      <c r="D157" s="281"/>
      <c r="E157" s="119" t="s">
        <v>1058</v>
      </c>
      <c r="F157" s="154">
        <v>958</v>
      </c>
      <c r="G157" s="111" t="s">
        <v>1048</v>
      </c>
      <c r="H157" s="111" t="s">
        <v>1080</v>
      </c>
      <c r="I157" s="111" t="s">
        <v>1051</v>
      </c>
      <c r="J157" s="284" t="s">
        <v>465</v>
      </c>
      <c r="K157" s="284"/>
      <c r="L157" s="284"/>
      <c r="M157" s="208" t="s">
        <v>1130</v>
      </c>
      <c r="N157" s="111" t="s">
        <v>1132</v>
      </c>
      <c r="O157" s="111" t="s">
        <v>529</v>
      </c>
      <c r="P157" s="111">
        <v>0</v>
      </c>
      <c r="Q157" s="111" t="s">
        <v>529</v>
      </c>
      <c r="R157" s="119" t="s">
        <v>1207</v>
      </c>
      <c r="S157" s="119" t="s">
        <v>1207</v>
      </c>
      <c r="T157" s="119" t="s">
        <v>1208</v>
      </c>
      <c r="U157" s="284">
        <v>0</v>
      </c>
      <c r="V157" s="577"/>
      <c r="W157" s="577"/>
      <c r="X157" s="577"/>
      <c r="Y157" s="119">
        <v>0</v>
      </c>
    </row>
    <row r="158" spans="2:25" ht="15.95" customHeight="1" x14ac:dyDescent="0.15">
      <c r="B158" s="310"/>
      <c r="C158" s="279" t="s">
        <v>763</v>
      </c>
      <c r="D158" s="281"/>
      <c r="E158" s="119" t="s">
        <v>1058</v>
      </c>
      <c r="F158" s="154">
        <v>972.8</v>
      </c>
      <c r="G158" s="111" t="s">
        <v>1048</v>
      </c>
      <c r="H158" s="111" t="s">
        <v>1065</v>
      </c>
      <c r="I158" s="111" t="s">
        <v>472</v>
      </c>
      <c r="J158" s="284" t="s">
        <v>475</v>
      </c>
      <c r="K158" s="284"/>
      <c r="L158" s="284"/>
      <c r="M158" s="208" t="s">
        <v>1053</v>
      </c>
      <c r="N158" s="111" t="s">
        <v>1053</v>
      </c>
      <c r="O158" s="111" t="s">
        <v>529</v>
      </c>
      <c r="P158" s="111">
        <v>0</v>
      </c>
      <c r="Q158" s="111" t="s">
        <v>529</v>
      </c>
      <c r="R158" s="119" t="s">
        <v>1207</v>
      </c>
      <c r="S158" s="119" t="s">
        <v>1207</v>
      </c>
      <c r="T158" s="119" t="s">
        <v>1208</v>
      </c>
      <c r="U158" s="284">
        <v>0</v>
      </c>
      <c r="V158" s="577"/>
      <c r="W158" s="577"/>
      <c r="X158" s="577"/>
      <c r="Y158" s="119">
        <v>0</v>
      </c>
    </row>
    <row r="159" spans="2:25" ht="15.95" customHeight="1" x14ac:dyDescent="0.15">
      <c r="B159" s="310"/>
      <c r="C159" s="279" t="s">
        <v>765</v>
      </c>
      <c r="D159" s="281"/>
      <c r="E159" s="119" t="s">
        <v>1058</v>
      </c>
      <c r="F159" s="154">
        <v>983.8</v>
      </c>
      <c r="G159" s="111" t="s">
        <v>1048</v>
      </c>
      <c r="H159" s="111" t="s">
        <v>1065</v>
      </c>
      <c r="I159" s="111" t="s">
        <v>1051</v>
      </c>
      <c r="J159" s="284" t="s">
        <v>464</v>
      </c>
      <c r="K159" s="284"/>
      <c r="L159" s="284"/>
      <c r="M159" s="208" t="s">
        <v>1189</v>
      </c>
      <c r="N159" s="111" t="s">
        <v>1070</v>
      </c>
      <c r="O159" s="111" t="s">
        <v>529</v>
      </c>
      <c r="P159" s="111">
        <v>0</v>
      </c>
      <c r="Q159" s="111" t="s">
        <v>529</v>
      </c>
      <c r="R159" s="119" t="s">
        <v>1207</v>
      </c>
      <c r="S159" s="119" t="s">
        <v>1207</v>
      </c>
      <c r="T159" s="119" t="s">
        <v>1208</v>
      </c>
      <c r="U159" s="284">
        <v>0</v>
      </c>
      <c r="V159" s="577"/>
      <c r="W159" s="577"/>
      <c r="X159" s="577"/>
      <c r="Y159" s="119">
        <v>0</v>
      </c>
    </row>
    <row r="160" spans="2:25" ht="15.95" customHeight="1" x14ac:dyDescent="0.15">
      <c r="B160" s="310"/>
      <c r="C160" s="279" t="s">
        <v>767</v>
      </c>
      <c r="D160" s="281"/>
      <c r="E160" s="119" t="s">
        <v>1058</v>
      </c>
      <c r="F160" s="154">
        <v>993.8</v>
      </c>
      <c r="G160" s="111" t="s">
        <v>1048</v>
      </c>
      <c r="H160" s="111" t="s">
        <v>1050</v>
      </c>
      <c r="I160" s="111" t="s">
        <v>1051</v>
      </c>
      <c r="J160" s="284" t="s">
        <v>465</v>
      </c>
      <c r="K160" s="284"/>
      <c r="L160" s="284"/>
      <c r="M160" s="208" t="s">
        <v>1190</v>
      </c>
      <c r="N160" s="111" t="s">
        <v>1191</v>
      </c>
      <c r="O160" s="111" t="s">
        <v>529</v>
      </c>
      <c r="P160" s="111">
        <v>0</v>
      </c>
      <c r="Q160" s="111" t="s">
        <v>529</v>
      </c>
      <c r="R160" s="119" t="s">
        <v>1207</v>
      </c>
      <c r="S160" s="119" t="s">
        <v>1207</v>
      </c>
      <c r="T160" s="119" t="s">
        <v>1208</v>
      </c>
      <c r="U160" s="284">
        <v>0</v>
      </c>
      <c r="V160" s="577"/>
      <c r="W160" s="577"/>
      <c r="X160" s="577"/>
      <c r="Y160" s="119">
        <v>0</v>
      </c>
    </row>
    <row r="161" spans="2:25" ht="15.95" customHeight="1" x14ac:dyDescent="0.15">
      <c r="B161" s="310"/>
      <c r="C161" s="279" t="s">
        <v>769</v>
      </c>
      <c r="D161" s="281"/>
      <c r="E161" s="119" t="s">
        <v>1058</v>
      </c>
      <c r="F161" s="154">
        <v>1001.8</v>
      </c>
      <c r="G161" s="111" t="s">
        <v>1048</v>
      </c>
      <c r="H161" s="111" t="s">
        <v>1122</v>
      </c>
      <c r="I161" s="111" t="s">
        <v>1051</v>
      </c>
      <c r="J161" s="284" t="s">
        <v>464</v>
      </c>
      <c r="K161" s="284"/>
      <c r="L161" s="284"/>
      <c r="M161" s="208" t="s">
        <v>1053</v>
      </c>
      <c r="N161" s="111" t="s">
        <v>1192</v>
      </c>
      <c r="O161" s="111" t="s">
        <v>529</v>
      </c>
      <c r="P161" s="111">
        <v>0</v>
      </c>
      <c r="Q161" s="111" t="s">
        <v>529</v>
      </c>
      <c r="R161" s="119" t="s">
        <v>1207</v>
      </c>
      <c r="S161" s="119" t="s">
        <v>1207</v>
      </c>
      <c r="T161" s="119" t="s">
        <v>1208</v>
      </c>
      <c r="U161" s="284">
        <v>0</v>
      </c>
      <c r="V161" s="577"/>
      <c r="W161" s="577"/>
      <c r="X161" s="577"/>
      <c r="Y161" s="119">
        <v>0</v>
      </c>
    </row>
    <row r="162" spans="2:25" ht="15.95" customHeight="1" x14ac:dyDescent="0.15">
      <c r="B162" s="310"/>
      <c r="C162" s="279" t="s">
        <v>771</v>
      </c>
      <c r="D162" s="281"/>
      <c r="E162" s="119" t="s">
        <v>1058</v>
      </c>
      <c r="F162" s="154">
        <v>1015.4</v>
      </c>
      <c r="G162" s="111" t="s">
        <v>1048</v>
      </c>
      <c r="H162" s="111" t="s">
        <v>1050</v>
      </c>
      <c r="I162" s="111" t="s">
        <v>472</v>
      </c>
      <c r="J162" s="284" t="s">
        <v>475</v>
      </c>
      <c r="K162" s="284"/>
      <c r="L162" s="284"/>
      <c r="M162" s="208" t="s">
        <v>1053</v>
      </c>
      <c r="N162" s="111" t="s">
        <v>1053</v>
      </c>
      <c r="O162" s="111" t="s">
        <v>529</v>
      </c>
      <c r="P162" s="111">
        <v>0</v>
      </c>
      <c r="Q162" s="111" t="s">
        <v>529</v>
      </c>
      <c r="R162" s="119" t="s">
        <v>1207</v>
      </c>
      <c r="S162" s="119" t="s">
        <v>1207</v>
      </c>
      <c r="T162" s="119" t="s">
        <v>1208</v>
      </c>
      <c r="U162" s="284">
        <v>0</v>
      </c>
      <c r="V162" s="577"/>
      <c r="W162" s="577"/>
      <c r="X162" s="577"/>
      <c r="Y162" s="119">
        <v>0</v>
      </c>
    </row>
    <row r="163" spans="2:25" ht="15.95" customHeight="1" x14ac:dyDescent="0.15">
      <c r="B163" s="310"/>
      <c r="C163" s="279" t="s">
        <v>771</v>
      </c>
      <c r="D163" s="281"/>
      <c r="E163" s="119">
        <v>2</v>
      </c>
      <c r="F163" s="154">
        <v>1016.3</v>
      </c>
      <c r="G163" s="111" t="s">
        <v>1048</v>
      </c>
      <c r="H163" s="111" t="s">
        <v>1059</v>
      </c>
      <c r="I163" s="111" t="s">
        <v>472</v>
      </c>
      <c r="J163" s="284" t="s">
        <v>475</v>
      </c>
      <c r="K163" s="284"/>
      <c r="L163" s="284"/>
      <c r="M163" s="208" t="s">
        <v>1053</v>
      </c>
      <c r="N163" s="111" t="s">
        <v>1053</v>
      </c>
      <c r="O163" s="111" t="s">
        <v>529</v>
      </c>
      <c r="P163" s="111">
        <v>0</v>
      </c>
      <c r="Q163" s="111" t="s">
        <v>529</v>
      </c>
      <c r="R163" s="119" t="s">
        <v>1207</v>
      </c>
      <c r="S163" s="119" t="s">
        <v>1207</v>
      </c>
      <c r="T163" s="119" t="s">
        <v>1208</v>
      </c>
      <c r="U163" s="284">
        <v>0</v>
      </c>
      <c r="V163" s="577"/>
      <c r="W163" s="577"/>
      <c r="X163" s="577"/>
      <c r="Y163" s="119">
        <v>0</v>
      </c>
    </row>
    <row r="164" spans="2:25" ht="15.95" customHeight="1" x14ac:dyDescent="0.15">
      <c r="B164" s="310"/>
      <c r="C164" s="279" t="s">
        <v>773</v>
      </c>
      <c r="D164" s="281"/>
      <c r="E164" s="119" t="s">
        <v>1058</v>
      </c>
      <c r="F164" s="154">
        <v>1018.1</v>
      </c>
      <c r="G164" s="111" t="s">
        <v>1048</v>
      </c>
      <c r="H164" s="111" t="s">
        <v>1049</v>
      </c>
      <c r="I164" s="111" t="s">
        <v>1051</v>
      </c>
      <c r="J164" s="284" t="s">
        <v>464</v>
      </c>
      <c r="K164" s="284"/>
      <c r="L164" s="284"/>
      <c r="M164" s="208" t="s">
        <v>1193</v>
      </c>
      <c r="N164" s="111" t="s">
        <v>1180</v>
      </c>
      <c r="O164" s="111" t="s">
        <v>529</v>
      </c>
      <c r="P164" s="111">
        <v>0</v>
      </c>
      <c r="Q164" s="111" t="s">
        <v>529</v>
      </c>
      <c r="R164" s="119" t="s">
        <v>1207</v>
      </c>
      <c r="S164" s="119" t="s">
        <v>1207</v>
      </c>
      <c r="T164" s="119" t="s">
        <v>1208</v>
      </c>
      <c r="U164" s="284">
        <v>0</v>
      </c>
      <c r="V164" s="577"/>
      <c r="W164" s="577"/>
      <c r="X164" s="577"/>
      <c r="Y164" s="119">
        <v>0</v>
      </c>
    </row>
    <row r="165" spans="2:25" ht="15.95" customHeight="1" x14ac:dyDescent="0.15">
      <c r="B165" s="310"/>
      <c r="C165" s="279">
        <v>0</v>
      </c>
      <c r="D165" s="281"/>
      <c r="E165" s="119" t="s">
        <v>775</v>
      </c>
      <c r="F165" s="154">
        <v>0</v>
      </c>
      <c r="G165" s="111">
        <v>0</v>
      </c>
      <c r="H165" s="111">
        <v>0</v>
      </c>
      <c r="I165" s="111">
        <v>0</v>
      </c>
      <c r="J165" s="284">
        <v>0</v>
      </c>
      <c r="K165" s="284"/>
      <c r="L165" s="284"/>
      <c r="M165" s="208" t="s">
        <v>775</v>
      </c>
      <c r="N165" s="111">
        <v>0</v>
      </c>
      <c r="O165" s="111">
        <v>0</v>
      </c>
      <c r="P165" s="111">
        <v>0</v>
      </c>
      <c r="Q165" s="111">
        <v>0</v>
      </c>
      <c r="R165" s="119">
        <v>0</v>
      </c>
      <c r="S165" s="119">
        <v>0</v>
      </c>
      <c r="T165" s="119">
        <v>0</v>
      </c>
      <c r="U165" s="284">
        <v>0</v>
      </c>
      <c r="V165" s="577"/>
      <c r="W165" s="577"/>
      <c r="X165" s="577"/>
      <c r="Y165" s="119">
        <v>0</v>
      </c>
    </row>
    <row r="166" spans="2:25" ht="15.95" customHeight="1" x14ac:dyDescent="0.15">
      <c r="B166" s="310"/>
      <c r="C166" s="279">
        <v>0</v>
      </c>
      <c r="D166" s="281"/>
      <c r="E166" s="119" t="s">
        <v>775</v>
      </c>
      <c r="F166" s="154">
        <v>0</v>
      </c>
      <c r="G166" s="111">
        <v>0</v>
      </c>
      <c r="H166" s="111">
        <v>0</v>
      </c>
      <c r="I166" s="111">
        <v>0</v>
      </c>
      <c r="J166" s="284">
        <v>0</v>
      </c>
      <c r="K166" s="284"/>
      <c r="L166" s="284"/>
      <c r="M166" s="208" t="s">
        <v>775</v>
      </c>
      <c r="N166" s="111">
        <v>0</v>
      </c>
      <c r="O166" s="111">
        <v>0</v>
      </c>
      <c r="P166" s="111">
        <v>0</v>
      </c>
      <c r="Q166" s="111">
        <v>0</v>
      </c>
      <c r="R166" s="119">
        <v>0</v>
      </c>
      <c r="S166" s="119">
        <v>0</v>
      </c>
      <c r="T166" s="119">
        <v>0</v>
      </c>
      <c r="U166" s="284">
        <v>0</v>
      </c>
      <c r="V166" s="577"/>
      <c r="W166" s="577"/>
      <c r="X166" s="577"/>
      <c r="Y166" s="119">
        <v>0</v>
      </c>
    </row>
    <row r="167" spans="2:25" ht="15.95" customHeight="1" x14ac:dyDescent="0.15">
      <c r="B167" s="310"/>
      <c r="C167" s="279">
        <v>0</v>
      </c>
      <c r="D167" s="281"/>
      <c r="E167" s="119" t="s">
        <v>775</v>
      </c>
      <c r="F167" s="154">
        <v>0</v>
      </c>
      <c r="G167" s="111">
        <v>0</v>
      </c>
      <c r="H167" s="111">
        <v>0</v>
      </c>
      <c r="I167" s="111">
        <v>0</v>
      </c>
      <c r="J167" s="284">
        <v>0</v>
      </c>
      <c r="K167" s="284"/>
      <c r="L167" s="284"/>
      <c r="M167" s="208" t="s">
        <v>775</v>
      </c>
      <c r="N167" s="111">
        <v>0</v>
      </c>
      <c r="O167" s="111">
        <v>0</v>
      </c>
      <c r="P167" s="111">
        <v>0</v>
      </c>
      <c r="Q167" s="111">
        <v>0</v>
      </c>
      <c r="R167" s="119">
        <v>0</v>
      </c>
      <c r="S167" s="119">
        <v>0</v>
      </c>
      <c r="T167" s="119">
        <v>0</v>
      </c>
      <c r="U167" s="284">
        <v>0</v>
      </c>
      <c r="V167" s="577"/>
      <c r="W167" s="577"/>
      <c r="X167" s="577"/>
      <c r="Y167" s="119">
        <v>0</v>
      </c>
    </row>
    <row r="168" spans="2:25" ht="15.95" customHeight="1" x14ac:dyDescent="0.15">
      <c r="B168" s="310"/>
      <c r="C168" s="279">
        <v>0</v>
      </c>
      <c r="D168" s="281"/>
      <c r="E168" s="119" t="s">
        <v>775</v>
      </c>
      <c r="F168" s="154">
        <v>0</v>
      </c>
      <c r="G168" s="111">
        <v>0</v>
      </c>
      <c r="H168" s="111">
        <v>0</v>
      </c>
      <c r="I168" s="111">
        <v>0</v>
      </c>
      <c r="J168" s="284">
        <v>0</v>
      </c>
      <c r="K168" s="284"/>
      <c r="L168" s="284"/>
      <c r="M168" s="208" t="s">
        <v>775</v>
      </c>
      <c r="N168" s="111">
        <v>0</v>
      </c>
      <c r="O168" s="111">
        <v>0</v>
      </c>
      <c r="P168" s="111">
        <v>0</v>
      </c>
      <c r="Q168" s="111">
        <v>0</v>
      </c>
      <c r="R168" s="119">
        <v>0</v>
      </c>
      <c r="S168" s="119">
        <v>0</v>
      </c>
      <c r="T168" s="119">
        <v>0</v>
      </c>
      <c r="U168" s="284">
        <v>0</v>
      </c>
      <c r="V168" s="577"/>
      <c r="W168" s="577"/>
      <c r="X168" s="577"/>
      <c r="Y168" s="119">
        <v>0</v>
      </c>
    </row>
    <row r="169" spans="2:25" ht="15.95" customHeight="1" x14ac:dyDescent="0.15">
      <c r="B169" s="310"/>
      <c r="C169" s="279">
        <v>0</v>
      </c>
      <c r="D169" s="281"/>
      <c r="E169" s="119" t="s">
        <v>775</v>
      </c>
      <c r="F169" s="154">
        <v>0</v>
      </c>
      <c r="G169" s="111">
        <v>0</v>
      </c>
      <c r="H169" s="111">
        <v>0</v>
      </c>
      <c r="I169" s="111">
        <v>0</v>
      </c>
      <c r="J169" s="284">
        <v>0</v>
      </c>
      <c r="K169" s="284"/>
      <c r="L169" s="284"/>
      <c r="M169" s="208" t="s">
        <v>775</v>
      </c>
      <c r="N169" s="111">
        <v>0</v>
      </c>
      <c r="O169" s="111">
        <v>0</v>
      </c>
      <c r="P169" s="111">
        <v>0</v>
      </c>
      <c r="Q169" s="111">
        <v>0</v>
      </c>
      <c r="R169" s="119">
        <v>0</v>
      </c>
      <c r="S169" s="119">
        <v>0</v>
      </c>
      <c r="T169" s="119">
        <v>0</v>
      </c>
      <c r="U169" s="284">
        <v>0</v>
      </c>
      <c r="V169" s="577"/>
      <c r="W169" s="577"/>
      <c r="X169" s="577"/>
      <c r="Y169" s="119">
        <v>0</v>
      </c>
    </row>
    <row r="170" spans="2:25" ht="15.95" customHeight="1" x14ac:dyDescent="0.15">
      <c r="B170" s="310"/>
      <c r="C170" s="279">
        <v>0</v>
      </c>
      <c r="D170" s="281"/>
      <c r="E170" s="119" t="s">
        <v>775</v>
      </c>
      <c r="F170" s="154">
        <v>0</v>
      </c>
      <c r="G170" s="111">
        <v>0</v>
      </c>
      <c r="H170" s="111">
        <v>0</v>
      </c>
      <c r="I170" s="111">
        <v>0</v>
      </c>
      <c r="J170" s="284">
        <v>0</v>
      </c>
      <c r="K170" s="284"/>
      <c r="L170" s="284"/>
      <c r="M170" s="208" t="s">
        <v>775</v>
      </c>
      <c r="N170" s="111">
        <v>0</v>
      </c>
      <c r="O170" s="111">
        <v>0</v>
      </c>
      <c r="P170" s="111">
        <v>0</v>
      </c>
      <c r="Q170" s="111">
        <v>0</v>
      </c>
      <c r="R170" s="119">
        <v>0</v>
      </c>
      <c r="S170" s="119">
        <v>0</v>
      </c>
      <c r="T170" s="119">
        <v>0</v>
      </c>
      <c r="U170" s="284">
        <v>0</v>
      </c>
      <c r="V170" s="577"/>
      <c r="W170" s="577"/>
      <c r="X170" s="577"/>
      <c r="Y170" s="119">
        <v>0</v>
      </c>
    </row>
    <row r="171" spans="2:25" ht="15.95" customHeight="1" x14ac:dyDescent="0.15">
      <c r="B171" s="310"/>
      <c r="C171" s="279">
        <v>0</v>
      </c>
      <c r="D171" s="281"/>
      <c r="E171" s="119" t="s">
        <v>775</v>
      </c>
      <c r="F171" s="154">
        <v>0</v>
      </c>
      <c r="G171" s="111">
        <v>0</v>
      </c>
      <c r="H171" s="111">
        <v>0</v>
      </c>
      <c r="I171" s="111">
        <v>0</v>
      </c>
      <c r="J171" s="284">
        <v>0</v>
      </c>
      <c r="K171" s="284"/>
      <c r="L171" s="284"/>
      <c r="M171" s="208" t="s">
        <v>775</v>
      </c>
      <c r="N171" s="111">
        <v>0</v>
      </c>
      <c r="O171" s="111">
        <v>0</v>
      </c>
      <c r="P171" s="111">
        <v>0</v>
      </c>
      <c r="Q171" s="111">
        <v>0</v>
      </c>
      <c r="R171" s="119">
        <v>0</v>
      </c>
      <c r="S171" s="119">
        <v>0</v>
      </c>
      <c r="T171" s="119">
        <v>0</v>
      </c>
      <c r="U171" s="284">
        <v>0</v>
      </c>
      <c r="V171" s="577"/>
      <c r="W171" s="577"/>
      <c r="X171" s="577"/>
      <c r="Y171" s="119">
        <v>0</v>
      </c>
    </row>
    <row r="172" spans="2:25" ht="15.95" customHeight="1" x14ac:dyDescent="0.15">
      <c r="B172" s="310"/>
      <c r="C172" s="279">
        <v>0</v>
      </c>
      <c r="D172" s="281"/>
      <c r="E172" s="119" t="s">
        <v>775</v>
      </c>
      <c r="F172" s="154">
        <v>0</v>
      </c>
      <c r="G172" s="111">
        <v>0</v>
      </c>
      <c r="H172" s="111">
        <v>0</v>
      </c>
      <c r="I172" s="111">
        <v>0</v>
      </c>
      <c r="J172" s="284">
        <v>0</v>
      </c>
      <c r="K172" s="284"/>
      <c r="L172" s="284"/>
      <c r="M172" s="208" t="s">
        <v>775</v>
      </c>
      <c r="N172" s="111">
        <v>0</v>
      </c>
      <c r="O172" s="111">
        <v>0</v>
      </c>
      <c r="P172" s="111">
        <v>0</v>
      </c>
      <c r="Q172" s="111">
        <v>0</v>
      </c>
      <c r="R172" s="119">
        <v>0</v>
      </c>
      <c r="S172" s="119">
        <v>0</v>
      </c>
      <c r="T172" s="119">
        <v>0</v>
      </c>
      <c r="U172" s="284">
        <v>0</v>
      </c>
      <c r="V172" s="577"/>
      <c r="W172" s="577"/>
      <c r="X172" s="577"/>
      <c r="Y172" s="119">
        <v>0</v>
      </c>
    </row>
    <row r="173" spans="2:25" ht="15.95" customHeight="1" x14ac:dyDescent="0.15">
      <c r="B173" s="310"/>
      <c r="C173" s="279">
        <v>0</v>
      </c>
      <c r="D173" s="281"/>
      <c r="E173" s="119" t="s">
        <v>775</v>
      </c>
      <c r="F173" s="154">
        <v>0</v>
      </c>
      <c r="G173" s="111">
        <v>0</v>
      </c>
      <c r="H173" s="111">
        <v>0</v>
      </c>
      <c r="I173" s="111">
        <v>0</v>
      </c>
      <c r="J173" s="284">
        <v>0</v>
      </c>
      <c r="K173" s="284"/>
      <c r="L173" s="284"/>
      <c r="M173" s="208" t="s">
        <v>775</v>
      </c>
      <c r="N173" s="111">
        <v>0</v>
      </c>
      <c r="O173" s="111">
        <v>0</v>
      </c>
      <c r="P173" s="111">
        <v>0</v>
      </c>
      <c r="Q173" s="111">
        <v>0</v>
      </c>
      <c r="R173" s="119">
        <v>0</v>
      </c>
      <c r="S173" s="119">
        <v>0</v>
      </c>
      <c r="T173" s="119">
        <v>0</v>
      </c>
      <c r="U173" s="284">
        <v>0</v>
      </c>
      <c r="V173" s="577"/>
      <c r="W173" s="577"/>
      <c r="X173" s="577"/>
      <c r="Y173" s="119">
        <v>0</v>
      </c>
    </row>
    <row r="174" spans="2:25" ht="15.95" customHeight="1" x14ac:dyDescent="0.15">
      <c r="B174" s="310"/>
      <c r="C174" s="279">
        <v>0</v>
      </c>
      <c r="D174" s="281"/>
      <c r="E174" s="119" t="s">
        <v>775</v>
      </c>
      <c r="F174" s="154">
        <v>0</v>
      </c>
      <c r="G174" s="111">
        <v>0</v>
      </c>
      <c r="H174" s="111">
        <v>0</v>
      </c>
      <c r="I174" s="111">
        <v>0</v>
      </c>
      <c r="J174" s="284">
        <v>0</v>
      </c>
      <c r="K174" s="284"/>
      <c r="L174" s="284"/>
      <c r="M174" s="208" t="s">
        <v>775</v>
      </c>
      <c r="N174" s="111">
        <v>0</v>
      </c>
      <c r="O174" s="111">
        <v>0</v>
      </c>
      <c r="P174" s="111">
        <v>0</v>
      </c>
      <c r="Q174" s="111">
        <v>0</v>
      </c>
      <c r="R174" s="119">
        <v>0</v>
      </c>
      <c r="S174" s="119">
        <v>0</v>
      </c>
      <c r="T174" s="119">
        <v>0</v>
      </c>
      <c r="U174" s="284">
        <v>0</v>
      </c>
      <c r="V174" s="577"/>
      <c r="W174" s="577"/>
      <c r="X174" s="577"/>
      <c r="Y174" s="119">
        <v>0</v>
      </c>
    </row>
    <row r="175" spans="2:25" ht="15.95" customHeight="1" x14ac:dyDescent="0.15">
      <c r="B175" s="310"/>
      <c r="C175" s="279">
        <v>0</v>
      </c>
      <c r="D175" s="281"/>
      <c r="E175" s="119" t="s">
        <v>775</v>
      </c>
      <c r="F175" s="154">
        <v>0</v>
      </c>
      <c r="G175" s="111">
        <v>0</v>
      </c>
      <c r="H175" s="111">
        <v>0</v>
      </c>
      <c r="I175" s="111">
        <v>0</v>
      </c>
      <c r="J175" s="284">
        <v>0</v>
      </c>
      <c r="K175" s="284"/>
      <c r="L175" s="284"/>
      <c r="M175" s="208" t="s">
        <v>775</v>
      </c>
      <c r="N175" s="111">
        <v>0</v>
      </c>
      <c r="O175" s="111">
        <v>0</v>
      </c>
      <c r="P175" s="111">
        <v>0</v>
      </c>
      <c r="Q175" s="111">
        <v>0</v>
      </c>
      <c r="R175" s="119">
        <v>0</v>
      </c>
      <c r="S175" s="119">
        <v>0</v>
      </c>
      <c r="T175" s="119">
        <v>0</v>
      </c>
      <c r="U175" s="284">
        <v>0</v>
      </c>
      <c r="V175" s="577"/>
      <c r="W175" s="577"/>
      <c r="X175" s="577"/>
      <c r="Y175" s="119">
        <v>0</v>
      </c>
    </row>
    <row r="176" spans="2:25" ht="15.95" customHeight="1" x14ac:dyDescent="0.15">
      <c r="B176" s="310"/>
      <c r="C176" s="279">
        <v>0</v>
      </c>
      <c r="D176" s="281"/>
      <c r="E176" s="119" t="s">
        <v>775</v>
      </c>
      <c r="F176" s="154">
        <v>0</v>
      </c>
      <c r="G176" s="111">
        <v>0</v>
      </c>
      <c r="H176" s="111">
        <v>0</v>
      </c>
      <c r="I176" s="111">
        <v>0</v>
      </c>
      <c r="J176" s="284">
        <v>0</v>
      </c>
      <c r="K176" s="284"/>
      <c r="L176" s="284"/>
      <c r="M176" s="208" t="s">
        <v>775</v>
      </c>
      <c r="N176" s="111">
        <v>0</v>
      </c>
      <c r="O176" s="111">
        <v>0</v>
      </c>
      <c r="P176" s="111">
        <v>0</v>
      </c>
      <c r="Q176" s="111">
        <v>0</v>
      </c>
      <c r="R176" s="119">
        <v>0</v>
      </c>
      <c r="S176" s="119">
        <v>0</v>
      </c>
      <c r="T176" s="119">
        <v>0</v>
      </c>
      <c r="U176" s="284">
        <v>0</v>
      </c>
      <c r="V176" s="577"/>
      <c r="W176" s="577"/>
      <c r="X176" s="577"/>
      <c r="Y176" s="119">
        <v>0</v>
      </c>
    </row>
    <row r="177" spans="2:25" ht="15.95" customHeight="1" x14ac:dyDescent="0.15">
      <c r="B177" s="310"/>
      <c r="C177" s="279">
        <v>0</v>
      </c>
      <c r="D177" s="281"/>
      <c r="E177" s="119" t="s">
        <v>775</v>
      </c>
      <c r="F177" s="154">
        <v>0</v>
      </c>
      <c r="G177" s="111">
        <v>0</v>
      </c>
      <c r="H177" s="111">
        <v>0</v>
      </c>
      <c r="I177" s="111">
        <v>0</v>
      </c>
      <c r="J177" s="284">
        <v>0</v>
      </c>
      <c r="K177" s="284"/>
      <c r="L177" s="284"/>
      <c r="M177" s="208" t="s">
        <v>775</v>
      </c>
      <c r="N177" s="111">
        <v>0</v>
      </c>
      <c r="O177" s="111">
        <v>0</v>
      </c>
      <c r="P177" s="111">
        <v>0</v>
      </c>
      <c r="Q177" s="111">
        <v>0</v>
      </c>
      <c r="R177" s="119">
        <v>0</v>
      </c>
      <c r="S177" s="119">
        <v>0</v>
      </c>
      <c r="T177" s="119">
        <v>0</v>
      </c>
      <c r="U177" s="284">
        <v>0</v>
      </c>
      <c r="V177" s="577"/>
      <c r="W177" s="577"/>
      <c r="X177" s="577"/>
      <c r="Y177" s="119">
        <v>0</v>
      </c>
    </row>
    <row r="178" spans="2:25" ht="15.95" customHeight="1" x14ac:dyDescent="0.15">
      <c r="B178" s="310"/>
      <c r="C178" s="279">
        <v>0</v>
      </c>
      <c r="D178" s="281"/>
      <c r="E178" s="119" t="s">
        <v>775</v>
      </c>
      <c r="F178" s="154">
        <v>0</v>
      </c>
      <c r="G178" s="111">
        <v>0</v>
      </c>
      <c r="H178" s="111">
        <v>0</v>
      </c>
      <c r="I178" s="111">
        <v>0</v>
      </c>
      <c r="J178" s="284">
        <v>0</v>
      </c>
      <c r="K178" s="284"/>
      <c r="L178" s="284"/>
      <c r="M178" s="208" t="s">
        <v>775</v>
      </c>
      <c r="N178" s="111">
        <v>0</v>
      </c>
      <c r="O178" s="111">
        <v>0</v>
      </c>
      <c r="P178" s="111">
        <v>0</v>
      </c>
      <c r="Q178" s="111">
        <v>0</v>
      </c>
      <c r="R178" s="119">
        <v>0</v>
      </c>
      <c r="S178" s="119">
        <v>0</v>
      </c>
      <c r="T178" s="119">
        <v>0</v>
      </c>
      <c r="U178" s="284">
        <v>0</v>
      </c>
      <c r="V178" s="577"/>
      <c r="W178" s="577"/>
      <c r="X178" s="577"/>
      <c r="Y178" s="119">
        <v>0</v>
      </c>
    </row>
    <row r="179" spans="2:25" ht="15.95" customHeight="1" x14ac:dyDescent="0.15">
      <c r="B179" s="310"/>
      <c r="C179" s="279">
        <v>0</v>
      </c>
      <c r="D179" s="281"/>
      <c r="E179" s="119" t="s">
        <v>775</v>
      </c>
      <c r="F179" s="154">
        <v>0</v>
      </c>
      <c r="G179" s="111">
        <v>0</v>
      </c>
      <c r="H179" s="111">
        <v>0</v>
      </c>
      <c r="I179" s="111">
        <v>0</v>
      </c>
      <c r="J179" s="284">
        <v>0</v>
      </c>
      <c r="K179" s="284"/>
      <c r="L179" s="284"/>
      <c r="M179" s="208" t="s">
        <v>775</v>
      </c>
      <c r="N179" s="111">
        <v>0</v>
      </c>
      <c r="O179" s="111">
        <v>0</v>
      </c>
      <c r="P179" s="111">
        <v>0</v>
      </c>
      <c r="Q179" s="111">
        <v>0</v>
      </c>
      <c r="R179" s="119">
        <v>0</v>
      </c>
      <c r="S179" s="119">
        <v>0</v>
      </c>
      <c r="T179" s="119">
        <v>0</v>
      </c>
      <c r="U179" s="284">
        <v>0</v>
      </c>
      <c r="V179" s="577"/>
      <c r="W179" s="577"/>
      <c r="X179" s="577"/>
      <c r="Y179" s="119">
        <v>0</v>
      </c>
    </row>
    <row r="180" spans="2:25" ht="15.95" customHeight="1" x14ac:dyDescent="0.15">
      <c r="B180" s="310"/>
      <c r="C180" s="279">
        <v>0</v>
      </c>
      <c r="D180" s="281"/>
      <c r="E180" s="119" t="s">
        <v>775</v>
      </c>
      <c r="F180" s="154">
        <v>0</v>
      </c>
      <c r="G180" s="111">
        <v>0</v>
      </c>
      <c r="H180" s="111">
        <v>0</v>
      </c>
      <c r="I180" s="111">
        <v>0</v>
      </c>
      <c r="J180" s="284">
        <v>0</v>
      </c>
      <c r="K180" s="284"/>
      <c r="L180" s="284"/>
      <c r="M180" s="208" t="s">
        <v>775</v>
      </c>
      <c r="N180" s="111">
        <v>0</v>
      </c>
      <c r="O180" s="111">
        <v>0</v>
      </c>
      <c r="P180" s="111">
        <v>0</v>
      </c>
      <c r="Q180" s="111">
        <v>0</v>
      </c>
      <c r="R180" s="119">
        <v>0</v>
      </c>
      <c r="S180" s="119">
        <v>0</v>
      </c>
      <c r="T180" s="119">
        <v>0</v>
      </c>
      <c r="U180" s="284">
        <v>0</v>
      </c>
      <c r="V180" s="577"/>
      <c r="W180" s="577"/>
      <c r="X180" s="577"/>
      <c r="Y180" s="119">
        <v>0</v>
      </c>
    </row>
    <row r="181" spans="2:25" ht="15.95" customHeight="1" x14ac:dyDescent="0.15">
      <c r="B181" s="310"/>
      <c r="C181" s="279">
        <v>0</v>
      </c>
      <c r="D181" s="281"/>
      <c r="E181" s="119" t="s">
        <v>775</v>
      </c>
      <c r="F181" s="154">
        <v>0</v>
      </c>
      <c r="G181" s="111">
        <v>0</v>
      </c>
      <c r="H181" s="111">
        <v>0</v>
      </c>
      <c r="I181" s="111">
        <v>0</v>
      </c>
      <c r="J181" s="284">
        <v>0</v>
      </c>
      <c r="K181" s="284"/>
      <c r="L181" s="284"/>
      <c r="M181" s="208" t="s">
        <v>775</v>
      </c>
      <c r="N181" s="111">
        <v>0</v>
      </c>
      <c r="O181" s="111">
        <v>0</v>
      </c>
      <c r="P181" s="111">
        <v>0</v>
      </c>
      <c r="Q181" s="111">
        <v>0</v>
      </c>
      <c r="R181" s="119">
        <v>0</v>
      </c>
      <c r="S181" s="119">
        <v>0</v>
      </c>
      <c r="T181" s="119">
        <v>0</v>
      </c>
      <c r="U181" s="284">
        <v>0</v>
      </c>
      <c r="V181" s="577"/>
      <c r="W181" s="577"/>
      <c r="X181" s="577"/>
      <c r="Y181" s="119">
        <v>0</v>
      </c>
    </row>
    <row r="182" spans="2:25" ht="15.95" customHeight="1" x14ac:dyDescent="0.15">
      <c r="B182" s="310"/>
      <c r="C182" s="279">
        <v>0</v>
      </c>
      <c r="D182" s="281"/>
      <c r="E182" s="119" t="s">
        <v>775</v>
      </c>
      <c r="F182" s="154">
        <v>0</v>
      </c>
      <c r="G182" s="111">
        <v>0</v>
      </c>
      <c r="H182" s="111">
        <v>0</v>
      </c>
      <c r="I182" s="111">
        <v>0</v>
      </c>
      <c r="J182" s="284">
        <v>0</v>
      </c>
      <c r="K182" s="284"/>
      <c r="L182" s="284"/>
      <c r="M182" s="208" t="s">
        <v>775</v>
      </c>
      <c r="N182" s="111">
        <v>0</v>
      </c>
      <c r="O182" s="111">
        <v>0</v>
      </c>
      <c r="P182" s="111">
        <v>0</v>
      </c>
      <c r="Q182" s="111">
        <v>0</v>
      </c>
      <c r="R182" s="119">
        <v>0</v>
      </c>
      <c r="S182" s="119">
        <v>0</v>
      </c>
      <c r="T182" s="119">
        <v>0</v>
      </c>
      <c r="U182" s="284">
        <v>0</v>
      </c>
      <c r="V182" s="577"/>
      <c r="W182" s="577"/>
      <c r="X182" s="577"/>
      <c r="Y182" s="119">
        <v>0</v>
      </c>
    </row>
    <row r="183" spans="2:25" ht="15.95" customHeight="1" x14ac:dyDescent="0.15">
      <c r="B183" s="366"/>
      <c r="C183" s="279">
        <v>0</v>
      </c>
      <c r="D183" s="281"/>
      <c r="E183" s="119" t="s">
        <v>775</v>
      </c>
      <c r="F183" s="154">
        <v>0</v>
      </c>
      <c r="G183" s="111">
        <v>0</v>
      </c>
      <c r="H183" s="111">
        <v>0</v>
      </c>
      <c r="I183" s="111">
        <v>0</v>
      </c>
      <c r="J183" s="284">
        <v>0</v>
      </c>
      <c r="K183" s="284"/>
      <c r="L183" s="284"/>
      <c r="M183" s="208" t="s">
        <v>775</v>
      </c>
      <c r="N183" s="111">
        <v>0</v>
      </c>
      <c r="O183" s="111">
        <v>0</v>
      </c>
      <c r="P183" s="111">
        <v>0</v>
      </c>
      <c r="Q183" s="111">
        <v>0</v>
      </c>
      <c r="R183" s="119">
        <v>0</v>
      </c>
      <c r="S183" s="119">
        <v>0</v>
      </c>
      <c r="T183" s="119">
        <v>0</v>
      </c>
      <c r="U183" s="284">
        <v>0</v>
      </c>
      <c r="V183" s="577"/>
      <c r="W183" s="577"/>
      <c r="X183" s="577"/>
      <c r="Y183" s="119">
        <v>0</v>
      </c>
    </row>
    <row r="184" spans="2:25" ht="15.95" customHeight="1" x14ac:dyDescent="0.15">
      <c r="B184" s="23"/>
      <c r="C184" s="1" t="s">
        <v>517</v>
      </c>
      <c r="D184" s="7"/>
      <c r="F184" s="7"/>
      <c r="G184" s="21"/>
      <c r="H184" s="21"/>
      <c r="I184" s="21"/>
      <c r="J184" s="21"/>
      <c r="K184" s="21"/>
      <c r="L184" s="21"/>
      <c r="M184" s="21"/>
      <c r="N184" s="21"/>
      <c r="O184" s="21"/>
      <c r="P184" s="22"/>
      <c r="Q184" s="175"/>
      <c r="R184" s="7"/>
      <c r="S184" s="7"/>
      <c r="T184" s="21"/>
      <c r="U184" s="176"/>
      <c r="V184" s="176"/>
      <c r="W184" s="176"/>
      <c r="X184" s="176"/>
      <c r="Y184" s="7"/>
    </row>
    <row r="185" spans="2:25" ht="15.95" customHeight="1" x14ac:dyDescent="0.15">
      <c r="B185" s="23"/>
      <c r="C185" s="27" t="s">
        <v>224</v>
      </c>
      <c r="D185" s="7"/>
      <c r="F185" s="7"/>
      <c r="G185" s="21"/>
      <c r="H185" s="21"/>
      <c r="I185" s="21"/>
      <c r="J185" s="21"/>
      <c r="K185" s="21"/>
      <c r="L185" s="21"/>
      <c r="M185" s="21"/>
      <c r="N185" s="21"/>
      <c r="O185" s="21"/>
      <c r="P185" s="22"/>
      <c r="Q185" s="175"/>
      <c r="R185" s="7"/>
      <c r="S185" s="7"/>
      <c r="T185" s="21"/>
      <c r="U185" s="176"/>
      <c r="V185" s="176"/>
      <c r="W185" s="176"/>
      <c r="X185" s="176"/>
      <c r="Y185" s="7"/>
    </row>
    <row r="186" spans="2:25" ht="15.95" customHeight="1" x14ac:dyDescent="0.15">
      <c r="B186" s="24"/>
      <c r="C186" s="3" t="s">
        <v>207</v>
      </c>
      <c r="D186" s="3"/>
      <c r="E186" s="3"/>
      <c r="F186" s="3"/>
      <c r="G186" s="3"/>
      <c r="H186" s="3"/>
      <c r="I186" s="3"/>
      <c r="J186" s="3"/>
      <c r="K186" s="3"/>
      <c r="L186" s="3"/>
      <c r="M186" s="3"/>
      <c r="N186" s="3"/>
      <c r="O186" s="3"/>
      <c r="P186" s="3"/>
      <c r="Q186" s="3"/>
      <c r="R186" s="3"/>
      <c r="S186" s="3"/>
      <c r="T186" s="3"/>
      <c r="U186" s="3"/>
      <c r="V186" s="3"/>
      <c r="W186" s="3"/>
      <c r="X186" s="3"/>
    </row>
    <row r="187" spans="2:25" ht="15.95" customHeight="1" x14ac:dyDescent="0.15">
      <c r="B187" s="3"/>
      <c r="C187" s="3" t="s">
        <v>208</v>
      </c>
      <c r="D187" s="3"/>
      <c r="E187" s="3"/>
      <c r="F187" s="3"/>
      <c r="G187" s="3"/>
      <c r="H187" s="3"/>
      <c r="I187" s="3"/>
      <c r="J187" s="3"/>
      <c r="K187" s="3"/>
      <c r="L187" s="3"/>
      <c r="M187" s="3"/>
      <c r="N187" s="3"/>
      <c r="O187" s="3"/>
      <c r="P187" s="3"/>
      <c r="Q187" s="3"/>
      <c r="R187" s="3"/>
      <c r="S187" s="3"/>
      <c r="T187" s="3"/>
      <c r="U187" s="3"/>
      <c r="V187" s="3"/>
      <c r="W187" s="3"/>
      <c r="X187" s="3"/>
    </row>
    <row r="188" spans="2:25" ht="15.95" customHeight="1" x14ac:dyDescent="0.15">
      <c r="B188" s="3"/>
      <c r="C188" s="3" t="s">
        <v>314</v>
      </c>
      <c r="D188" s="3"/>
      <c r="E188" s="3"/>
      <c r="F188" s="3"/>
      <c r="G188" s="3"/>
      <c r="H188" s="3"/>
      <c r="I188" s="3"/>
      <c r="J188" s="3"/>
      <c r="K188" s="3"/>
      <c r="L188" s="3"/>
      <c r="M188" s="3"/>
      <c r="N188" s="3"/>
      <c r="O188" s="3"/>
      <c r="P188" s="3"/>
      <c r="Q188" s="3"/>
      <c r="R188" s="3"/>
      <c r="S188" s="3"/>
      <c r="T188" s="3"/>
      <c r="U188" s="3"/>
      <c r="V188" s="3"/>
      <c r="W188" s="3"/>
      <c r="X188" s="3"/>
    </row>
    <row r="189" spans="2:25" ht="15.95" customHeight="1" x14ac:dyDescent="0.15">
      <c r="C189" s="1" t="s">
        <v>370</v>
      </c>
    </row>
  </sheetData>
  <dataConsolidate link="1"/>
  <mergeCells count="548">
    <mergeCell ref="C183:D183"/>
    <mergeCell ref="J183:L183"/>
    <mergeCell ref="U183:X183"/>
    <mergeCell ref="C181:D181"/>
    <mergeCell ref="J181:L181"/>
    <mergeCell ref="U181:X181"/>
    <mergeCell ref="C182:D182"/>
    <mergeCell ref="J182:L182"/>
    <mergeCell ref="U182:X182"/>
    <mergeCell ref="C179:D179"/>
    <mergeCell ref="J179:L179"/>
    <mergeCell ref="U179:X179"/>
    <mergeCell ref="C180:D180"/>
    <mergeCell ref="J180:L180"/>
    <mergeCell ref="U180:X180"/>
    <mergeCell ref="C177:D177"/>
    <mergeCell ref="J177:L177"/>
    <mergeCell ref="U177:X177"/>
    <mergeCell ref="C178:D178"/>
    <mergeCell ref="J178:L178"/>
    <mergeCell ref="U178:X178"/>
    <mergeCell ref="C175:D175"/>
    <mergeCell ref="J175:L175"/>
    <mergeCell ref="U175:X175"/>
    <mergeCell ref="C176:D176"/>
    <mergeCell ref="J176:L176"/>
    <mergeCell ref="U176:X176"/>
    <mergeCell ref="C173:D173"/>
    <mergeCell ref="J173:L173"/>
    <mergeCell ref="U173:X173"/>
    <mergeCell ref="C174:D174"/>
    <mergeCell ref="J174:L174"/>
    <mergeCell ref="U174:X174"/>
    <mergeCell ref="C171:D171"/>
    <mergeCell ref="J171:L171"/>
    <mergeCell ref="U171:X171"/>
    <mergeCell ref="C172:D172"/>
    <mergeCell ref="J172:L172"/>
    <mergeCell ref="U172:X172"/>
    <mergeCell ref="C169:D169"/>
    <mergeCell ref="J169:L169"/>
    <mergeCell ref="U169:X169"/>
    <mergeCell ref="C170:D170"/>
    <mergeCell ref="J170:L170"/>
    <mergeCell ref="U170:X170"/>
    <mergeCell ref="C167:D167"/>
    <mergeCell ref="J167:L167"/>
    <mergeCell ref="U167:X167"/>
    <mergeCell ref="C168:D168"/>
    <mergeCell ref="J168:L168"/>
    <mergeCell ref="U168:X168"/>
    <mergeCell ref="C165:D165"/>
    <mergeCell ref="J165:L165"/>
    <mergeCell ref="U165:X165"/>
    <mergeCell ref="C166:D166"/>
    <mergeCell ref="J166:L166"/>
    <mergeCell ref="U166:X166"/>
    <mergeCell ref="C163:D163"/>
    <mergeCell ref="J163:L163"/>
    <mergeCell ref="U163:X163"/>
    <mergeCell ref="C164:D164"/>
    <mergeCell ref="J164:L164"/>
    <mergeCell ref="U164:X164"/>
    <mergeCell ref="C161:D161"/>
    <mergeCell ref="J161:L161"/>
    <mergeCell ref="U161:X161"/>
    <mergeCell ref="C162:D162"/>
    <mergeCell ref="J162:L162"/>
    <mergeCell ref="U162:X162"/>
    <mergeCell ref="C159:D159"/>
    <mergeCell ref="J159:L159"/>
    <mergeCell ref="U159:X159"/>
    <mergeCell ref="C160:D160"/>
    <mergeCell ref="J160:L160"/>
    <mergeCell ref="U160:X160"/>
    <mergeCell ref="C157:D157"/>
    <mergeCell ref="J157:L157"/>
    <mergeCell ref="U157:X157"/>
    <mergeCell ref="C158:D158"/>
    <mergeCell ref="J158:L158"/>
    <mergeCell ref="U158:X158"/>
    <mergeCell ref="J150:L150"/>
    <mergeCell ref="U150:X150"/>
    <mergeCell ref="P146:S147"/>
    <mergeCell ref="T146:X147"/>
    <mergeCell ref="U154:X154"/>
    <mergeCell ref="C155:D155"/>
    <mergeCell ref="J155:L155"/>
    <mergeCell ref="U155:X155"/>
    <mergeCell ref="C156:D156"/>
    <mergeCell ref="J156:L156"/>
    <mergeCell ref="U156:X156"/>
    <mergeCell ref="U151:X151"/>
    <mergeCell ref="C152:D152"/>
    <mergeCell ref="J152:L152"/>
    <mergeCell ref="U152:X152"/>
    <mergeCell ref="C153:D153"/>
    <mergeCell ref="J153:L153"/>
    <mergeCell ref="U153:X153"/>
    <mergeCell ref="Y146:Y149"/>
    <mergeCell ref="G148:G149"/>
    <mergeCell ref="H148:H149"/>
    <mergeCell ref="I148:I149"/>
    <mergeCell ref="J148:L149"/>
    <mergeCell ref="M148:M149"/>
    <mergeCell ref="N148:N149"/>
    <mergeCell ref="O148:O149"/>
    <mergeCell ref="B146:B183"/>
    <mergeCell ref="C146:D149"/>
    <mergeCell ref="E146:E149"/>
    <mergeCell ref="F146:F149"/>
    <mergeCell ref="G146:H147"/>
    <mergeCell ref="I146:N147"/>
    <mergeCell ref="C151:D151"/>
    <mergeCell ref="J151:L151"/>
    <mergeCell ref="C154:D154"/>
    <mergeCell ref="J154:L154"/>
    <mergeCell ref="P148:Q148"/>
    <mergeCell ref="R148:R149"/>
    <mergeCell ref="S148:S149"/>
    <mergeCell ref="T148:T149"/>
    <mergeCell ref="U148:X149"/>
    <mergeCell ref="C150:D150"/>
    <mergeCell ref="T144:W145"/>
    <mergeCell ref="X144:Y145"/>
    <mergeCell ref="B145:E145"/>
    <mergeCell ref="F145:H145"/>
    <mergeCell ref="I145:J145"/>
    <mergeCell ref="K145:N145"/>
    <mergeCell ref="P145:S145"/>
    <mergeCell ref="C136:D136"/>
    <mergeCell ref="J136:L136"/>
    <mergeCell ref="U136:X136"/>
    <mergeCell ref="B143:X143"/>
    <mergeCell ref="B144:E144"/>
    <mergeCell ref="F144:H144"/>
    <mergeCell ref="I144:J144"/>
    <mergeCell ref="K144:N144"/>
    <mergeCell ref="O144:O145"/>
    <mergeCell ref="P144:S144"/>
    <mergeCell ref="B99:B136"/>
    <mergeCell ref="C134:D134"/>
    <mergeCell ref="J134:L134"/>
    <mergeCell ref="U134:X134"/>
    <mergeCell ref="C135:D135"/>
    <mergeCell ref="J135:L135"/>
    <mergeCell ref="U135:X135"/>
    <mergeCell ref="C132:D132"/>
    <mergeCell ref="J132:L132"/>
    <mergeCell ref="U132:X132"/>
    <mergeCell ref="C133:D133"/>
    <mergeCell ref="J133:L133"/>
    <mergeCell ref="U133:X133"/>
    <mergeCell ref="C130:D130"/>
    <mergeCell ref="J130:L130"/>
    <mergeCell ref="U130:X130"/>
    <mergeCell ref="C131:D131"/>
    <mergeCell ref="J131:L131"/>
    <mergeCell ref="U131:X131"/>
    <mergeCell ref="C128:D128"/>
    <mergeCell ref="J128:L128"/>
    <mergeCell ref="U128:X128"/>
    <mergeCell ref="C129:D129"/>
    <mergeCell ref="J129:L129"/>
    <mergeCell ref="U129:X129"/>
    <mergeCell ref="C126:D126"/>
    <mergeCell ref="J126:L126"/>
    <mergeCell ref="U126:X126"/>
    <mergeCell ref="C127:D127"/>
    <mergeCell ref="J127:L127"/>
    <mergeCell ref="U127:X127"/>
    <mergeCell ref="C124:D124"/>
    <mergeCell ref="J124:L124"/>
    <mergeCell ref="U124:X124"/>
    <mergeCell ref="C125:D125"/>
    <mergeCell ref="J125:L125"/>
    <mergeCell ref="U125:X125"/>
    <mergeCell ref="C122:D122"/>
    <mergeCell ref="J122:L122"/>
    <mergeCell ref="U122:X122"/>
    <mergeCell ref="C123:D123"/>
    <mergeCell ref="J123:L123"/>
    <mergeCell ref="U123:X123"/>
    <mergeCell ref="C120:D120"/>
    <mergeCell ref="J120:L120"/>
    <mergeCell ref="U120:X120"/>
    <mergeCell ref="C121:D121"/>
    <mergeCell ref="J121:L121"/>
    <mergeCell ref="U121:X121"/>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0:D110"/>
    <mergeCell ref="J110:L110"/>
    <mergeCell ref="U110:X110"/>
    <mergeCell ref="C111:D111"/>
    <mergeCell ref="J111:L111"/>
    <mergeCell ref="U111:X111"/>
    <mergeCell ref="U107:X107"/>
    <mergeCell ref="C108:D108"/>
    <mergeCell ref="J108:L108"/>
    <mergeCell ref="U108:X108"/>
    <mergeCell ref="C109:D109"/>
    <mergeCell ref="J109:L109"/>
    <mergeCell ref="U109:X109"/>
    <mergeCell ref="C107:D107"/>
    <mergeCell ref="J107:L107"/>
    <mergeCell ref="U104:X104"/>
    <mergeCell ref="C105:D105"/>
    <mergeCell ref="J105:L105"/>
    <mergeCell ref="U105:X105"/>
    <mergeCell ref="C106:D106"/>
    <mergeCell ref="J106:L106"/>
    <mergeCell ref="U106:X106"/>
    <mergeCell ref="P101:Q101"/>
    <mergeCell ref="R101:R102"/>
    <mergeCell ref="S101:S102"/>
    <mergeCell ref="T101:T102"/>
    <mergeCell ref="U101:X102"/>
    <mergeCell ref="C103:D103"/>
    <mergeCell ref="J103:L103"/>
    <mergeCell ref="U103:X103"/>
    <mergeCell ref="C99:D102"/>
    <mergeCell ref="E99:E102"/>
    <mergeCell ref="F99:F102"/>
    <mergeCell ref="C104:D104"/>
    <mergeCell ref="J104:L104"/>
    <mergeCell ref="P99:S100"/>
    <mergeCell ref="T99:X100"/>
    <mergeCell ref="Y99:Y102"/>
    <mergeCell ref="G101:G102"/>
    <mergeCell ref="H101:H102"/>
    <mergeCell ref="I101:I102"/>
    <mergeCell ref="J101:L102"/>
    <mergeCell ref="M101:M102"/>
    <mergeCell ref="N101:N102"/>
    <mergeCell ref="O101:O102"/>
    <mergeCell ref="G99:H100"/>
    <mergeCell ref="I99:N100"/>
    <mergeCell ref="T97:W98"/>
    <mergeCell ref="X97:Y98"/>
    <mergeCell ref="B98:E98"/>
    <mergeCell ref="F98:H98"/>
    <mergeCell ref="I98:J98"/>
    <mergeCell ref="K98:N98"/>
    <mergeCell ref="P98:S98"/>
    <mergeCell ref="C89:D89"/>
    <mergeCell ref="J89:L89"/>
    <mergeCell ref="U89:X89"/>
    <mergeCell ref="B96:X96"/>
    <mergeCell ref="B97:E97"/>
    <mergeCell ref="F97:H97"/>
    <mergeCell ref="I97:J97"/>
    <mergeCell ref="K97:N97"/>
    <mergeCell ref="O97:O98"/>
    <mergeCell ref="P97:S97"/>
    <mergeCell ref="B52:B89"/>
    <mergeCell ref="C87:D87"/>
    <mergeCell ref="J87:L87"/>
    <mergeCell ref="U87:X87"/>
    <mergeCell ref="C88:D88"/>
    <mergeCell ref="J88:L88"/>
    <mergeCell ref="U88:X88"/>
    <mergeCell ref="C85:D85"/>
    <mergeCell ref="J85:L85"/>
    <mergeCell ref="U85:X85"/>
    <mergeCell ref="C86:D86"/>
    <mergeCell ref="J86:L86"/>
    <mergeCell ref="U86:X86"/>
    <mergeCell ref="C83:D83"/>
    <mergeCell ref="J83:L83"/>
    <mergeCell ref="U83:X83"/>
    <mergeCell ref="C84:D84"/>
    <mergeCell ref="J84:L84"/>
    <mergeCell ref="U84:X84"/>
    <mergeCell ref="C81:D81"/>
    <mergeCell ref="J81:L81"/>
    <mergeCell ref="U81:X81"/>
    <mergeCell ref="C82:D82"/>
    <mergeCell ref="J82:L82"/>
    <mergeCell ref="U82:X82"/>
    <mergeCell ref="C79:D79"/>
    <mergeCell ref="J79:L79"/>
    <mergeCell ref="U79:X79"/>
    <mergeCell ref="C80:D80"/>
    <mergeCell ref="J80:L80"/>
    <mergeCell ref="U80:X80"/>
    <mergeCell ref="C77:D77"/>
    <mergeCell ref="J77:L77"/>
    <mergeCell ref="U77:X77"/>
    <mergeCell ref="C78:D78"/>
    <mergeCell ref="J78:L78"/>
    <mergeCell ref="U78:X78"/>
    <mergeCell ref="C75:D75"/>
    <mergeCell ref="J75:L75"/>
    <mergeCell ref="U75:X75"/>
    <mergeCell ref="C76:D76"/>
    <mergeCell ref="J76:L76"/>
    <mergeCell ref="U76:X76"/>
    <mergeCell ref="C73:D73"/>
    <mergeCell ref="J73:L73"/>
    <mergeCell ref="U73:X73"/>
    <mergeCell ref="C74:D74"/>
    <mergeCell ref="J74:L74"/>
    <mergeCell ref="U74:X74"/>
    <mergeCell ref="C71:D71"/>
    <mergeCell ref="J71:L71"/>
    <mergeCell ref="U71:X71"/>
    <mergeCell ref="C72:D72"/>
    <mergeCell ref="J72:L72"/>
    <mergeCell ref="U72:X72"/>
    <mergeCell ref="C69:D69"/>
    <mergeCell ref="J69:L69"/>
    <mergeCell ref="U69:X69"/>
    <mergeCell ref="C70:D70"/>
    <mergeCell ref="J70:L70"/>
    <mergeCell ref="U70:X70"/>
    <mergeCell ref="C67:D67"/>
    <mergeCell ref="J67:L67"/>
    <mergeCell ref="U67:X67"/>
    <mergeCell ref="C68:D68"/>
    <mergeCell ref="J68:L68"/>
    <mergeCell ref="U68:X68"/>
    <mergeCell ref="C65:D65"/>
    <mergeCell ref="J65:L65"/>
    <mergeCell ref="U65:X65"/>
    <mergeCell ref="C66:D66"/>
    <mergeCell ref="J66:L66"/>
    <mergeCell ref="U66:X66"/>
    <mergeCell ref="C63:D63"/>
    <mergeCell ref="J63:L63"/>
    <mergeCell ref="U63:X63"/>
    <mergeCell ref="C64:D64"/>
    <mergeCell ref="J64:L64"/>
    <mergeCell ref="U64:X64"/>
    <mergeCell ref="U60:X60"/>
    <mergeCell ref="C61:D61"/>
    <mergeCell ref="J61:L61"/>
    <mergeCell ref="U61:X61"/>
    <mergeCell ref="C62:D62"/>
    <mergeCell ref="J62:L62"/>
    <mergeCell ref="U62:X62"/>
    <mergeCell ref="C60:D60"/>
    <mergeCell ref="J60:L60"/>
    <mergeCell ref="U57:X57"/>
    <mergeCell ref="C58:D58"/>
    <mergeCell ref="J58:L58"/>
    <mergeCell ref="U58:X58"/>
    <mergeCell ref="C59:D59"/>
    <mergeCell ref="J59:L59"/>
    <mergeCell ref="U59:X59"/>
    <mergeCell ref="P54:Q54"/>
    <mergeCell ref="R54:R55"/>
    <mergeCell ref="S54:S55"/>
    <mergeCell ref="T54:T55"/>
    <mergeCell ref="U54:X55"/>
    <mergeCell ref="C56:D56"/>
    <mergeCell ref="J56:L56"/>
    <mergeCell ref="U56:X56"/>
    <mergeCell ref="C52:D55"/>
    <mergeCell ref="E52:E55"/>
    <mergeCell ref="F52:F55"/>
    <mergeCell ref="C57:D57"/>
    <mergeCell ref="J57:L57"/>
    <mergeCell ref="P52:S53"/>
    <mergeCell ref="T52:X53"/>
    <mergeCell ref="Y52:Y55"/>
    <mergeCell ref="G54:G55"/>
    <mergeCell ref="H54:H55"/>
    <mergeCell ref="I54:I55"/>
    <mergeCell ref="J54:L55"/>
    <mergeCell ref="M54:M55"/>
    <mergeCell ref="N54:N55"/>
    <mergeCell ref="O54:O55"/>
    <mergeCell ref="G52:H53"/>
    <mergeCell ref="I52:N53"/>
    <mergeCell ref="T50:W51"/>
    <mergeCell ref="X50:Y51"/>
    <mergeCell ref="B51:E51"/>
    <mergeCell ref="F51:H51"/>
    <mergeCell ref="I51:J51"/>
    <mergeCell ref="K51:N51"/>
    <mergeCell ref="P51:S51"/>
    <mergeCell ref="C42:D42"/>
    <mergeCell ref="J42:L42"/>
    <mergeCell ref="U42:X42"/>
    <mergeCell ref="B49:X49"/>
    <mergeCell ref="B50:E50"/>
    <mergeCell ref="F50:H50"/>
    <mergeCell ref="I50:J50"/>
    <mergeCell ref="K50:N50"/>
    <mergeCell ref="O50:O51"/>
    <mergeCell ref="P50:S50"/>
    <mergeCell ref="B5:B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4:D14"/>
    <mergeCell ref="J14:L14"/>
    <mergeCell ref="U14:X14"/>
    <mergeCell ref="C15:D15"/>
    <mergeCell ref="J15:L15"/>
    <mergeCell ref="U15:X15"/>
    <mergeCell ref="C13:D13"/>
    <mergeCell ref="J13:L13"/>
    <mergeCell ref="U13:X13"/>
    <mergeCell ref="C12:D12"/>
    <mergeCell ref="J12:L12"/>
    <mergeCell ref="U12:X12"/>
    <mergeCell ref="Y5:Y8"/>
    <mergeCell ref="G7:G8"/>
    <mergeCell ref="H7:H8"/>
    <mergeCell ref="I7:I8"/>
    <mergeCell ref="J7:L8"/>
    <mergeCell ref="M7:M8"/>
    <mergeCell ref="N7:N8"/>
    <mergeCell ref="O7:O8"/>
    <mergeCell ref="T7:T8"/>
    <mergeCell ref="U7:X8"/>
    <mergeCell ref="C10:D10"/>
    <mergeCell ref="J10:L10"/>
    <mergeCell ref="U10:X10"/>
    <mergeCell ref="C11:D11"/>
    <mergeCell ref="J11:L11"/>
    <mergeCell ref="U11:X11"/>
    <mergeCell ref="C9:D9"/>
    <mergeCell ref="J9:L9"/>
    <mergeCell ref="U9:X9"/>
    <mergeCell ref="F5:F8"/>
    <mergeCell ref="G5:H6"/>
    <mergeCell ref="I5:N6"/>
    <mergeCell ref="P7:Q7"/>
    <mergeCell ref="R7:R8"/>
    <mergeCell ref="S7:S8"/>
    <mergeCell ref="P5:S6"/>
    <mergeCell ref="T5:X6"/>
    <mergeCell ref="C5:D8"/>
    <mergeCell ref="E5:E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rowBreaks count="3" manualBreakCount="3">
    <brk id="48" min="1" max="24" man="1"/>
    <brk id="95" min="1" max="24" man="1"/>
    <brk id="142" min="1" max="2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X46"/>
  <sheetViews>
    <sheetView showGridLines="0" showZeros="0" view="pageBreakPreview" zoomScale="70" zoomScaleNormal="70" zoomScaleSheetLayoutView="7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479" t="s">
        <v>241</v>
      </c>
      <c r="C2" s="479"/>
      <c r="D2" s="479"/>
      <c r="E2" s="479"/>
      <c r="F2" s="479"/>
      <c r="G2" s="479"/>
      <c r="H2" s="479"/>
      <c r="I2" s="479"/>
      <c r="J2" s="614"/>
      <c r="K2" s="614"/>
      <c r="L2" s="614"/>
      <c r="M2" s="614"/>
      <c r="N2" s="614"/>
      <c r="O2" s="614"/>
      <c r="P2" s="614"/>
      <c r="Q2" s="614"/>
      <c r="R2" s="614"/>
      <c r="S2" s="614"/>
      <c r="T2" s="614"/>
      <c r="U2" s="614"/>
      <c r="V2" s="614"/>
    </row>
    <row r="3" spans="2:24" ht="20.100000000000001" customHeight="1" x14ac:dyDescent="0.15">
      <c r="B3" s="353" t="s">
        <v>179</v>
      </c>
      <c r="C3" s="368"/>
      <c r="D3" s="368"/>
      <c r="E3" s="369"/>
      <c r="F3" s="618" t="s">
        <v>1198</v>
      </c>
      <c r="G3" s="619"/>
      <c r="H3" s="619"/>
      <c r="I3" s="620"/>
      <c r="J3" s="107" t="s">
        <v>178</v>
      </c>
      <c r="K3" s="307" t="s">
        <v>1228</v>
      </c>
      <c r="L3" s="307"/>
      <c r="M3" s="288" t="s">
        <v>445</v>
      </c>
      <c r="N3" s="290"/>
      <c r="O3" s="314" t="s">
        <v>1199</v>
      </c>
      <c r="P3" s="315"/>
      <c r="Q3" s="315"/>
      <c r="R3" s="316"/>
      <c r="S3" s="548" t="s">
        <v>184</v>
      </c>
      <c r="T3" s="595"/>
      <c r="U3" s="595"/>
      <c r="V3" s="539"/>
      <c r="W3" s="347">
        <v>45575</v>
      </c>
      <c r="X3" s="349"/>
    </row>
    <row r="4" spans="2:24" ht="20.100000000000001" customHeight="1" x14ac:dyDescent="0.15">
      <c r="B4" s="302" t="s">
        <v>0</v>
      </c>
      <c r="C4" s="303"/>
      <c r="D4" s="303"/>
      <c r="E4" s="304"/>
      <c r="F4" s="615" t="s">
        <v>1200</v>
      </c>
      <c r="G4" s="616"/>
      <c r="H4" s="616"/>
      <c r="I4" s="617"/>
      <c r="J4" s="155" t="s">
        <v>1</v>
      </c>
      <c r="K4" s="307" t="s">
        <v>1231</v>
      </c>
      <c r="L4" s="307"/>
      <c r="M4" s="291"/>
      <c r="N4" s="293"/>
      <c r="O4" s="317" t="s">
        <v>1206</v>
      </c>
      <c r="P4" s="318"/>
      <c r="Q4" s="318"/>
      <c r="R4" s="319"/>
      <c r="S4" s="596"/>
      <c r="T4" s="597"/>
      <c r="U4" s="597"/>
      <c r="V4" s="598"/>
      <c r="W4" s="599"/>
      <c r="X4" s="600"/>
    </row>
    <row r="5" spans="2:24" ht="30" customHeight="1" x14ac:dyDescent="0.15">
      <c r="B5" s="310" t="s">
        <v>203</v>
      </c>
      <c r="C5" s="588" t="s">
        <v>29</v>
      </c>
      <c r="D5" s="589"/>
      <c r="E5" s="590" t="s">
        <v>177</v>
      </c>
      <c r="F5" s="590" t="s">
        <v>171</v>
      </c>
      <c r="G5" s="588" t="s">
        <v>176</v>
      </c>
      <c r="H5" s="610"/>
      <c r="I5" s="611"/>
      <c r="J5" s="353" t="s">
        <v>175</v>
      </c>
      <c r="K5" s="368"/>
      <c r="L5" s="368"/>
      <c r="M5" s="368"/>
      <c r="N5" s="542" t="s">
        <v>203</v>
      </c>
      <c r="O5" s="579"/>
      <c r="P5" s="582" t="s">
        <v>214</v>
      </c>
      <c r="Q5" s="583"/>
      <c r="R5" s="583"/>
      <c r="S5" s="583"/>
      <c r="T5" s="583"/>
      <c r="U5" s="584"/>
      <c r="V5" s="582" t="s">
        <v>167</v>
      </c>
      <c r="W5" s="583"/>
      <c r="X5" s="584"/>
    </row>
    <row r="6" spans="2:24" ht="16.5" customHeight="1" x14ac:dyDescent="0.15">
      <c r="B6" s="310"/>
      <c r="C6" s="621"/>
      <c r="D6" s="589"/>
      <c r="E6" s="624"/>
      <c r="F6" s="624"/>
      <c r="G6" s="582" t="s">
        <v>188</v>
      </c>
      <c r="H6" s="584"/>
      <c r="I6" s="570" t="s">
        <v>165</v>
      </c>
      <c r="J6" s="606" t="s">
        <v>174</v>
      </c>
      <c r="K6" s="606"/>
      <c r="L6" s="607" t="s">
        <v>173</v>
      </c>
      <c r="M6" s="607"/>
      <c r="N6" s="570" t="s">
        <v>225</v>
      </c>
      <c r="O6" s="605"/>
      <c r="P6" s="609" t="s">
        <v>163</v>
      </c>
      <c r="Q6" s="570" t="s">
        <v>213</v>
      </c>
      <c r="R6" s="570"/>
      <c r="S6" s="570"/>
      <c r="T6" s="570"/>
      <c r="U6" s="570"/>
      <c r="V6" s="588"/>
      <c r="W6" s="610"/>
      <c r="X6" s="611"/>
    </row>
    <row r="7" spans="2:24" ht="16.5" customHeight="1" x14ac:dyDescent="0.15">
      <c r="B7" s="310"/>
      <c r="C7" s="622"/>
      <c r="D7" s="623"/>
      <c r="E7" s="625"/>
      <c r="F7" s="625"/>
      <c r="G7" s="585"/>
      <c r="H7" s="587"/>
      <c r="I7" s="605"/>
      <c r="J7" s="577"/>
      <c r="K7" s="577"/>
      <c r="L7" s="577"/>
      <c r="M7" s="577"/>
      <c r="N7" s="152" t="s">
        <v>217</v>
      </c>
      <c r="O7" s="152" t="s">
        <v>219</v>
      </c>
      <c r="P7" s="612"/>
      <c r="Q7" s="605"/>
      <c r="R7" s="605"/>
      <c r="S7" s="605"/>
      <c r="T7" s="605"/>
      <c r="U7" s="605"/>
      <c r="V7" s="156"/>
      <c r="W7" s="157"/>
      <c r="X7" s="158"/>
    </row>
    <row r="8" spans="2:24" ht="15.95" customHeight="1" x14ac:dyDescent="0.15">
      <c r="B8" s="310"/>
      <c r="C8" s="279" t="s">
        <v>534</v>
      </c>
      <c r="D8" s="281"/>
      <c r="E8" s="119" t="s">
        <v>1212</v>
      </c>
      <c r="F8" s="153">
        <v>11.9</v>
      </c>
      <c r="G8" s="111" t="s">
        <v>1213</v>
      </c>
      <c r="H8" s="111" t="s">
        <v>377</v>
      </c>
      <c r="I8" s="111" t="s">
        <v>1214</v>
      </c>
      <c r="J8" s="284" t="s">
        <v>485</v>
      </c>
      <c r="K8" s="284"/>
      <c r="L8" s="613">
        <v>0</v>
      </c>
      <c r="M8" s="337"/>
      <c r="N8" s="111">
        <v>0</v>
      </c>
      <c r="O8" s="111" t="s">
        <v>785</v>
      </c>
      <c r="P8" s="119" t="s">
        <v>1208</v>
      </c>
      <c r="Q8" s="284">
        <v>0</v>
      </c>
      <c r="R8" s="284"/>
      <c r="S8" s="284"/>
      <c r="T8" s="284"/>
      <c r="U8" s="284"/>
      <c r="V8" s="279">
        <v>0</v>
      </c>
      <c r="W8" s="280"/>
      <c r="X8" s="281"/>
    </row>
    <row r="9" spans="2:24" ht="15.95" customHeight="1" x14ac:dyDescent="0.15">
      <c r="B9" s="310"/>
      <c r="C9" s="279" t="s">
        <v>541</v>
      </c>
      <c r="D9" s="281"/>
      <c r="E9" s="119" t="s">
        <v>1212</v>
      </c>
      <c r="F9" s="153">
        <v>86.4</v>
      </c>
      <c r="G9" s="111" t="s">
        <v>1215</v>
      </c>
      <c r="H9" s="111" t="s">
        <v>475</v>
      </c>
      <c r="I9" s="111" t="s">
        <v>1214</v>
      </c>
      <c r="J9" s="284" t="s">
        <v>483</v>
      </c>
      <c r="K9" s="284"/>
      <c r="L9" s="613">
        <v>0</v>
      </c>
      <c r="M9" s="337"/>
      <c r="N9" s="111">
        <v>0</v>
      </c>
      <c r="O9" s="111" t="s">
        <v>785</v>
      </c>
      <c r="P9" s="119" t="s">
        <v>1208</v>
      </c>
      <c r="Q9" s="284">
        <v>0</v>
      </c>
      <c r="R9" s="284"/>
      <c r="S9" s="284"/>
      <c r="T9" s="284"/>
      <c r="U9" s="284"/>
      <c r="V9" s="279">
        <v>0</v>
      </c>
      <c r="W9" s="280"/>
      <c r="X9" s="281"/>
    </row>
    <row r="10" spans="2:24" ht="15.95" customHeight="1" x14ac:dyDescent="0.15">
      <c r="B10" s="310"/>
      <c r="C10" s="279" t="s">
        <v>553</v>
      </c>
      <c r="D10" s="281"/>
      <c r="E10" s="119" t="s">
        <v>1212</v>
      </c>
      <c r="F10" s="153">
        <v>207.8</v>
      </c>
      <c r="G10" s="111" t="s">
        <v>1213</v>
      </c>
      <c r="H10" s="111" t="s">
        <v>377</v>
      </c>
      <c r="I10" s="111" t="s">
        <v>1214</v>
      </c>
      <c r="J10" s="284" t="s">
        <v>485</v>
      </c>
      <c r="K10" s="284"/>
      <c r="L10" s="613">
        <v>0</v>
      </c>
      <c r="M10" s="337"/>
      <c r="N10" s="111">
        <v>0</v>
      </c>
      <c r="O10" s="111" t="s">
        <v>785</v>
      </c>
      <c r="P10" s="119" t="s">
        <v>1208</v>
      </c>
      <c r="Q10" s="284">
        <v>0</v>
      </c>
      <c r="R10" s="284"/>
      <c r="S10" s="284"/>
      <c r="T10" s="284"/>
      <c r="U10" s="284"/>
      <c r="V10" s="279">
        <v>0</v>
      </c>
      <c r="W10" s="280"/>
      <c r="X10" s="281"/>
    </row>
    <row r="11" spans="2:24" ht="15.95" customHeight="1" x14ac:dyDescent="0.15">
      <c r="B11" s="310"/>
      <c r="C11" s="279" t="s">
        <v>557</v>
      </c>
      <c r="D11" s="281"/>
      <c r="E11" s="119" t="s">
        <v>1212</v>
      </c>
      <c r="F11" s="153">
        <v>250.4</v>
      </c>
      <c r="G11" s="111" t="s">
        <v>1215</v>
      </c>
      <c r="H11" s="111" t="s">
        <v>475</v>
      </c>
      <c r="I11" s="111" t="s">
        <v>1214</v>
      </c>
      <c r="J11" s="284" t="s">
        <v>483</v>
      </c>
      <c r="K11" s="284"/>
      <c r="L11" s="613">
        <v>0</v>
      </c>
      <c r="M11" s="337"/>
      <c r="N11" s="111">
        <v>0</v>
      </c>
      <c r="O11" s="111" t="s">
        <v>785</v>
      </c>
      <c r="P11" s="119" t="s">
        <v>1208</v>
      </c>
      <c r="Q11" s="284">
        <v>0</v>
      </c>
      <c r="R11" s="284"/>
      <c r="S11" s="284"/>
      <c r="T11" s="284"/>
      <c r="U11" s="284"/>
      <c r="V11" s="279">
        <v>0</v>
      </c>
      <c r="W11" s="280"/>
      <c r="X11" s="281"/>
    </row>
    <row r="12" spans="2:24" ht="15.95" customHeight="1" x14ac:dyDescent="0.15">
      <c r="B12" s="310"/>
      <c r="C12" s="279" t="s">
        <v>571</v>
      </c>
      <c r="D12" s="281"/>
      <c r="E12" s="119" t="s">
        <v>1212</v>
      </c>
      <c r="F12" s="153">
        <v>401.4</v>
      </c>
      <c r="G12" s="111" t="s">
        <v>1213</v>
      </c>
      <c r="H12" s="111" t="s">
        <v>377</v>
      </c>
      <c r="I12" s="111" t="s">
        <v>1214</v>
      </c>
      <c r="J12" s="284" t="s">
        <v>485</v>
      </c>
      <c r="K12" s="284"/>
      <c r="L12" s="613">
        <v>0</v>
      </c>
      <c r="M12" s="337"/>
      <c r="N12" s="111">
        <v>0</v>
      </c>
      <c r="O12" s="111" t="s">
        <v>785</v>
      </c>
      <c r="P12" s="119" t="s">
        <v>1208</v>
      </c>
      <c r="Q12" s="284">
        <v>0</v>
      </c>
      <c r="R12" s="284"/>
      <c r="S12" s="284"/>
      <c r="T12" s="284"/>
      <c r="U12" s="284"/>
      <c r="V12" s="279">
        <v>0</v>
      </c>
      <c r="W12" s="280"/>
      <c r="X12" s="281"/>
    </row>
    <row r="13" spans="2:24" ht="15.95" customHeight="1" x14ac:dyDescent="0.15">
      <c r="B13" s="310"/>
      <c r="C13" s="279" t="s">
        <v>729</v>
      </c>
      <c r="D13" s="281"/>
      <c r="E13" s="119" t="s">
        <v>1212</v>
      </c>
      <c r="F13" s="153">
        <v>796.3</v>
      </c>
      <c r="G13" s="111" t="s">
        <v>1213</v>
      </c>
      <c r="H13" s="111" t="s">
        <v>377</v>
      </c>
      <c r="I13" s="111" t="s">
        <v>1214</v>
      </c>
      <c r="J13" s="284" t="s">
        <v>485</v>
      </c>
      <c r="K13" s="284"/>
      <c r="L13" s="613">
        <v>0</v>
      </c>
      <c r="M13" s="337"/>
      <c r="N13" s="111">
        <v>0</v>
      </c>
      <c r="O13" s="111" t="s">
        <v>785</v>
      </c>
      <c r="P13" s="119" t="s">
        <v>1208</v>
      </c>
      <c r="Q13" s="284">
        <v>0</v>
      </c>
      <c r="R13" s="284"/>
      <c r="S13" s="284"/>
      <c r="T13" s="284"/>
      <c r="U13" s="284"/>
      <c r="V13" s="279">
        <v>0</v>
      </c>
      <c r="W13" s="280"/>
      <c r="X13" s="281"/>
    </row>
    <row r="14" spans="2:24" ht="15.95" customHeight="1" x14ac:dyDescent="0.15">
      <c r="B14" s="310"/>
      <c r="C14" s="279" t="s">
        <v>767</v>
      </c>
      <c r="D14" s="281"/>
      <c r="E14" s="119" t="s">
        <v>1212</v>
      </c>
      <c r="F14" s="153">
        <v>995.3</v>
      </c>
      <c r="G14" s="111" t="s">
        <v>1213</v>
      </c>
      <c r="H14" s="111" t="s">
        <v>377</v>
      </c>
      <c r="I14" s="111" t="s">
        <v>1214</v>
      </c>
      <c r="J14" s="284" t="s">
        <v>485</v>
      </c>
      <c r="K14" s="284"/>
      <c r="L14" s="613">
        <v>0</v>
      </c>
      <c r="M14" s="337"/>
      <c r="N14" s="111">
        <v>0</v>
      </c>
      <c r="O14" s="111" t="s">
        <v>785</v>
      </c>
      <c r="P14" s="119" t="s">
        <v>1208</v>
      </c>
      <c r="Q14" s="284">
        <v>0</v>
      </c>
      <c r="R14" s="284"/>
      <c r="S14" s="284"/>
      <c r="T14" s="284"/>
      <c r="U14" s="284"/>
      <c r="V14" s="279">
        <v>0</v>
      </c>
      <c r="W14" s="280"/>
      <c r="X14" s="281"/>
    </row>
    <row r="15" spans="2:24" ht="15.95" customHeight="1" x14ac:dyDescent="0.15">
      <c r="B15" s="310"/>
      <c r="C15" s="279">
        <v>0</v>
      </c>
      <c r="D15" s="281"/>
      <c r="E15" s="119" t="s">
        <v>775</v>
      </c>
      <c r="F15" s="153">
        <v>0</v>
      </c>
      <c r="G15" s="111">
        <v>0</v>
      </c>
      <c r="H15" s="111">
        <v>0</v>
      </c>
      <c r="I15" s="111">
        <v>0</v>
      </c>
      <c r="J15" s="284">
        <v>0</v>
      </c>
      <c r="K15" s="284"/>
      <c r="L15" s="613">
        <v>0</v>
      </c>
      <c r="M15" s="337"/>
      <c r="N15" s="111">
        <v>0</v>
      </c>
      <c r="O15" s="111">
        <v>0</v>
      </c>
      <c r="P15" s="119">
        <v>0</v>
      </c>
      <c r="Q15" s="284">
        <v>0</v>
      </c>
      <c r="R15" s="284"/>
      <c r="S15" s="284"/>
      <c r="T15" s="284"/>
      <c r="U15" s="284"/>
      <c r="V15" s="279">
        <v>0</v>
      </c>
      <c r="W15" s="280"/>
      <c r="X15" s="281"/>
    </row>
    <row r="16" spans="2:24" ht="15.95" customHeight="1" x14ac:dyDescent="0.15">
      <c r="B16" s="310"/>
      <c r="C16" s="279">
        <v>0</v>
      </c>
      <c r="D16" s="281"/>
      <c r="E16" s="119" t="s">
        <v>775</v>
      </c>
      <c r="F16" s="153">
        <v>0</v>
      </c>
      <c r="G16" s="111">
        <v>0</v>
      </c>
      <c r="H16" s="111">
        <v>0</v>
      </c>
      <c r="I16" s="111">
        <v>0</v>
      </c>
      <c r="J16" s="284">
        <v>0</v>
      </c>
      <c r="K16" s="284"/>
      <c r="L16" s="613">
        <v>0</v>
      </c>
      <c r="M16" s="337"/>
      <c r="N16" s="111">
        <v>0</v>
      </c>
      <c r="O16" s="111">
        <v>0</v>
      </c>
      <c r="P16" s="119">
        <v>0</v>
      </c>
      <c r="Q16" s="284">
        <v>0</v>
      </c>
      <c r="R16" s="284"/>
      <c r="S16" s="284"/>
      <c r="T16" s="284"/>
      <c r="U16" s="284"/>
      <c r="V16" s="279">
        <v>0</v>
      </c>
      <c r="W16" s="280"/>
      <c r="X16" s="281"/>
    </row>
    <row r="17" spans="2:24" ht="15.95" customHeight="1" x14ac:dyDescent="0.15">
      <c r="B17" s="310"/>
      <c r="C17" s="279">
        <v>0</v>
      </c>
      <c r="D17" s="281"/>
      <c r="E17" s="119" t="s">
        <v>775</v>
      </c>
      <c r="F17" s="153">
        <v>0</v>
      </c>
      <c r="G17" s="111">
        <v>0</v>
      </c>
      <c r="H17" s="111">
        <v>0</v>
      </c>
      <c r="I17" s="111">
        <v>0</v>
      </c>
      <c r="J17" s="284">
        <v>0</v>
      </c>
      <c r="K17" s="284"/>
      <c r="L17" s="613">
        <v>0</v>
      </c>
      <c r="M17" s="337"/>
      <c r="N17" s="111">
        <v>0</v>
      </c>
      <c r="O17" s="111">
        <v>0</v>
      </c>
      <c r="P17" s="119">
        <v>0</v>
      </c>
      <c r="Q17" s="284">
        <v>0</v>
      </c>
      <c r="R17" s="284"/>
      <c r="S17" s="284"/>
      <c r="T17" s="284"/>
      <c r="U17" s="284"/>
      <c r="V17" s="279">
        <v>0</v>
      </c>
      <c r="W17" s="280"/>
      <c r="X17" s="281"/>
    </row>
    <row r="18" spans="2:24" ht="15.95" customHeight="1" x14ac:dyDescent="0.15">
      <c r="B18" s="310"/>
      <c r="C18" s="279">
        <v>0</v>
      </c>
      <c r="D18" s="281"/>
      <c r="E18" s="119" t="s">
        <v>775</v>
      </c>
      <c r="F18" s="153">
        <v>0</v>
      </c>
      <c r="G18" s="111">
        <v>0</v>
      </c>
      <c r="H18" s="111">
        <v>0</v>
      </c>
      <c r="I18" s="111">
        <v>0</v>
      </c>
      <c r="J18" s="284">
        <v>0</v>
      </c>
      <c r="K18" s="284"/>
      <c r="L18" s="613">
        <v>0</v>
      </c>
      <c r="M18" s="337"/>
      <c r="N18" s="111">
        <v>0</v>
      </c>
      <c r="O18" s="111">
        <v>0</v>
      </c>
      <c r="P18" s="119">
        <v>0</v>
      </c>
      <c r="Q18" s="284">
        <v>0</v>
      </c>
      <c r="R18" s="284"/>
      <c r="S18" s="284"/>
      <c r="T18" s="284"/>
      <c r="U18" s="284"/>
      <c r="V18" s="279">
        <v>0</v>
      </c>
      <c r="W18" s="280"/>
      <c r="X18" s="281"/>
    </row>
    <row r="19" spans="2:24" ht="15.95" customHeight="1" x14ac:dyDescent="0.15">
      <c r="B19" s="310"/>
      <c r="C19" s="279">
        <v>0</v>
      </c>
      <c r="D19" s="281"/>
      <c r="E19" s="119" t="s">
        <v>775</v>
      </c>
      <c r="F19" s="153">
        <v>0</v>
      </c>
      <c r="G19" s="111">
        <v>0</v>
      </c>
      <c r="H19" s="111">
        <v>0</v>
      </c>
      <c r="I19" s="111">
        <v>0</v>
      </c>
      <c r="J19" s="284">
        <v>0</v>
      </c>
      <c r="K19" s="284"/>
      <c r="L19" s="613">
        <v>0</v>
      </c>
      <c r="M19" s="337"/>
      <c r="N19" s="111">
        <v>0</v>
      </c>
      <c r="O19" s="111">
        <v>0</v>
      </c>
      <c r="P19" s="119">
        <v>0</v>
      </c>
      <c r="Q19" s="284">
        <v>0</v>
      </c>
      <c r="R19" s="284"/>
      <c r="S19" s="284"/>
      <c r="T19" s="284"/>
      <c r="U19" s="284"/>
      <c r="V19" s="279">
        <v>0</v>
      </c>
      <c r="W19" s="280"/>
      <c r="X19" s="281"/>
    </row>
    <row r="20" spans="2:24" ht="15.95" customHeight="1" x14ac:dyDescent="0.15">
      <c r="B20" s="310"/>
      <c r="C20" s="279">
        <v>0</v>
      </c>
      <c r="D20" s="281"/>
      <c r="E20" s="119" t="s">
        <v>775</v>
      </c>
      <c r="F20" s="153">
        <v>0</v>
      </c>
      <c r="G20" s="111">
        <v>0</v>
      </c>
      <c r="H20" s="111">
        <v>0</v>
      </c>
      <c r="I20" s="111">
        <v>0</v>
      </c>
      <c r="J20" s="284">
        <v>0</v>
      </c>
      <c r="K20" s="284"/>
      <c r="L20" s="613">
        <v>0</v>
      </c>
      <c r="M20" s="337"/>
      <c r="N20" s="111">
        <v>0</v>
      </c>
      <c r="O20" s="111">
        <v>0</v>
      </c>
      <c r="P20" s="119">
        <v>0</v>
      </c>
      <c r="Q20" s="284">
        <v>0</v>
      </c>
      <c r="R20" s="284"/>
      <c r="S20" s="284"/>
      <c r="T20" s="284"/>
      <c r="U20" s="284"/>
      <c r="V20" s="279">
        <v>0</v>
      </c>
      <c r="W20" s="280"/>
      <c r="X20" s="281"/>
    </row>
    <row r="21" spans="2:24" ht="15.95" customHeight="1" x14ac:dyDescent="0.15">
      <c r="B21" s="310"/>
      <c r="C21" s="279">
        <v>0</v>
      </c>
      <c r="D21" s="281"/>
      <c r="E21" s="119" t="s">
        <v>775</v>
      </c>
      <c r="F21" s="153">
        <v>0</v>
      </c>
      <c r="G21" s="111">
        <v>0</v>
      </c>
      <c r="H21" s="111">
        <v>0</v>
      </c>
      <c r="I21" s="111">
        <v>0</v>
      </c>
      <c r="J21" s="284">
        <v>0</v>
      </c>
      <c r="K21" s="284"/>
      <c r="L21" s="613">
        <v>0</v>
      </c>
      <c r="M21" s="337"/>
      <c r="N21" s="111">
        <v>0</v>
      </c>
      <c r="O21" s="111">
        <v>0</v>
      </c>
      <c r="P21" s="119">
        <v>0</v>
      </c>
      <c r="Q21" s="284">
        <v>0</v>
      </c>
      <c r="R21" s="284"/>
      <c r="S21" s="284"/>
      <c r="T21" s="284"/>
      <c r="U21" s="284"/>
      <c r="V21" s="279">
        <v>0</v>
      </c>
      <c r="W21" s="280"/>
      <c r="X21" s="281"/>
    </row>
    <row r="22" spans="2:24" ht="15.95" customHeight="1" x14ac:dyDescent="0.15">
      <c r="B22" s="310"/>
      <c r="C22" s="279">
        <v>0</v>
      </c>
      <c r="D22" s="281"/>
      <c r="E22" s="119" t="s">
        <v>775</v>
      </c>
      <c r="F22" s="153">
        <v>0</v>
      </c>
      <c r="G22" s="111">
        <v>0</v>
      </c>
      <c r="H22" s="111">
        <v>0</v>
      </c>
      <c r="I22" s="111">
        <v>0</v>
      </c>
      <c r="J22" s="284">
        <v>0</v>
      </c>
      <c r="K22" s="284"/>
      <c r="L22" s="613">
        <v>0</v>
      </c>
      <c r="M22" s="337"/>
      <c r="N22" s="111">
        <v>0</v>
      </c>
      <c r="O22" s="111">
        <v>0</v>
      </c>
      <c r="P22" s="119">
        <v>0</v>
      </c>
      <c r="Q22" s="284">
        <v>0</v>
      </c>
      <c r="R22" s="284"/>
      <c r="S22" s="284"/>
      <c r="T22" s="284"/>
      <c r="U22" s="284"/>
      <c r="V22" s="279">
        <v>0</v>
      </c>
      <c r="W22" s="280"/>
      <c r="X22" s="281"/>
    </row>
    <row r="23" spans="2:24" ht="15.95" customHeight="1" x14ac:dyDescent="0.15">
      <c r="B23" s="310"/>
      <c r="C23" s="279">
        <v>0</v>
      </c>
      <c r="D23" s="281"/>
      <c r="E23" s="119" t="s">
        <v>775</v>
      </c>
      <c r="F23" s="153">
        <v>0</v>
      </c>
      <c r="G23" s="111">
        <v>0</v>
      </c>
      <c r="H23" s="111">
        <v>0</v>
      </c>
      <c r="I23" s="111">
        <v>0</v>
      </c>
      <c r="J23" s="284">
        <v>0</v>
      </c>
      <c r="K23" s="284"/>
      <c r="L23" s="613">
        <v>0</v>
      </c>
      <c r="M23" s="337"/>
      <c r="N23" s="111">
        <v>0</v>
      </c>
      <c r="O23" s="111">
        <v>0</v>
      </c>
      <c r="P23" s="119">
        <v>0</v>
      </c>
      <c r="Q23" s="284">
        <v>0</v>
      </c>
      <c r="R23" s="284"/>
      <c r="S23" s="284"/>
      <c r="T23" s="284"/>
      <c r="U23" s="284"/>
      <c r="V23" s="279">
        <v>0</v>
      </c>
      <c r="W23" s="280"/>
      <c r="X23" s="281"/>
    </row>
    <row r="24" spans="2:24" ht="15.95" customHeight="1" x14ac:dyDescent="0.15">
      <c r="B24" s="310"/>
      <c r="C24" s="279">
        <v>0</v>
      </c>
      <c r="D24" s="281"/>
      <c r="E24" s="119" t="s">
        <v>775</v>
      </c>
      <c r="F24" s="153">
        <v>0</v>
      </c>
      <c r="G24" s="111">
        <v>0</v>
      </c>
      <c r="H24" s="111">
        <v>0</v>
      </c>
      <c r="I24" s="111">
        <v>0</v>
      </c>
      <c r="J24" s="284">
        <v>0</v>
      </c>
      <c r="K24" s="284"/>
      <c r="L24" s="613">
        <v>0</v>
      </c>
      <c r="M24" s="337"/>
      <c r="N24" s="111">
        <v>0</v>
      </c>
      <c r="O24" s="111">
        <v>0</v>
      </c>
      <c r="P24" s="119">
        <v>0</v>
      </c>
      <c r="Q24" s="284">
        <v>0</v>
      </c>
      <c r="R24" s="284"/>
      <c r="S24" s="284"/>
      <c r="T24" s="284"/>
      <c r="U24" s="284"/>
      <c r="V24" s="279">
        <v>0</v>
      </c>
      <c r="W24" s="280"/>
      <c r="X24" s="281"/>
    </row>
    <row r="25" spans="2:24" ht="15.95" customHeight="1" x14ac:dyDescent="0.15">
      <c r="B25" s="310"/>
      <c r="C25" s="279">
        <v>0</v>
      </c>
      <c r="D25" s="281"/>
      <c r="E25" s="119" t="s">
        <v>775</v>
      </c>
      <c r="F25" s="153">
        <v>0</v>
      </c>
      <c r="G25" s="111">
        <v>0</v>
      </c>
      <c r="H25" s="111">
        <v>0</v>
      </c>
      <c r="I25" s="111">
        <v>0</v>
      </c>
      <c r="J25" s="284">
        <v>0</v>
      </c>
      <c r="K25" s="284"/>
      <c r="L25" s="613">
        <v>0</v>
      </c>
      <c r="M25" s="337"/>
      <c r="N25" s="111">
        <v>0</v>
      </c>
      <c r="O25" s="111">
        <v>0</v>
      </c>
      <c r="P25" s="119">
        <v>0</v>
      </c>
      <c r="Q25" s="284">
        <v>0</v>
      </c>
      <c r="R25" s="284"/>
      <c r="S25" s="284"/>
      <c r="T25" s="284"/>
      <c r="U25" s="284"/>
      <c r="V25" s="279">
        <v>0</v>
      </c>
      <c r="W25" s="280"/>
      <c r="X25" s="281"/>
    </row>
    <row r="26" spans="2:24" ht="15.95" customHeight="1" x14ac:dyDescent="0.15">
      <c r="B26" s="310"/>
      <c r="C26" s="279">
        <v>0</v>
      </c>
      <c r="D26" s="281"/>
      <c r="E26" s="119" t="s">
        <v>775</v>
      </c>
      <c r="F26" s="153">
        <v>0</v>
      </c>
      <c r="G26" s="111">
        <v>0</v>
      </c>
      <c r="H26" s="111">
        <v>0</v>
      </c>
      <c r="I26" s="111">
        <v>0</v>
      </c>
      <c r="J26" s="284">
        <v>0</v>
      </c>
      <c r="K26" s="284"/>
      <c r="L26" s="613">
        <v>0</v>
      </c>
      <c r="M26" s="337"/>
      <c r="N26" s="111">
        <v>0</v>
      </c>
      <c r="O26" s="111">
        <v>0</v>
      </c>
      <c r="P26" s="119">
        <v>0</v>
      </c>
      <c r="Q26" s="284">
        <v>0</v>
      </c>
      <c r="R26" s="284"/>
      <c r="S26" s="284"/>
      <c r="T26" s="284"/>
      <c r="U26" s="284"/>
      <c r="V26" s="279">
        <v>0</v>
      </c>
      <c r="W26" s="280"/>
      <c r="X26" s="281"/>
    </row>
    <row r="27" spans="2:24" ht="15.95" customHeight="1" x14ac:dyDescent="0.15">
      <c r="B27" s="310"/>
      <c r="C27" s="279">
        <v>0</v>
      </c>
      <c r="D27" s="281"/>
      <c r="E27" s="119" t="s">
        <v>775</v>
      </c>
      <c r="F27" s="153">
        <v>0</v>
      </c>
      <c r="G27" s="111">
        <v>0</v>
      </c>
      <c r="H27" s="111">
        <v>0</v>
      </c>
      <c r="I27" s="111">
        <v>0</v>
      </c>
      <c r="J27" s="284">
        <v>0</v>
      </c>
      <c r="K27" s="284"/>
      <c r="L27" s="613">
        <v>0</v>
      </c>
      <c r="M27" s="337"/>
      <c r="N27" s="111">
        <v>0</v>
      </c>
      <c r="O27" s="111">
        <v>0</v>
      </c>
      <c r="P27" s="119">
        <v>0</v>
      </c>
      <c r="Q27" s="284">
        <v>0</v>
      </c>
      <c r="R27" s="284"/>
      <c r="S27" s="284"/>
      <c r="T27" s="284"/>
      <c r="U27" s="284"/>
      <c r="V27" s="279">
        <v>0</v>
      </c>
      <c r="W27" s="280"/>
      <c r="X27" s="281"/>
    </row>
    <row r="28" spans="2:24" ht="15.95" customHeight="1" x14ac:dyDescent="0.15">
      <c r="B28" s="310"/>
      <c r="C28" s="279">
        <v>0</v>
      </c>
      <c r="D28" s="281"/>
      <c r="E28" s="119" t="s">
        <v>775</v>
      </c>
      <c r="F28" s="153">
        <v>0</v>
      </c>
      <c r="G28" s="111">
        <v>0</v>
      </c>
      <c r="H28" s="111">
        <v>0</v>
      </c>
      <c r="I28" s="111">
        <v>0</v>
      </c>
      <c r="J28" s="284">
        <v>0</v>
      </c>
      <c r="K28" s="284"/>
      <c r="L28" s="613">
        <v>0</v>
      </c>
      <c r="M28" s="337"/>
      <c r="N28" s="111">
        <v>0</v>
      </c>
      <c r="O28" s="111">
        <v>0</v>
      </c>
      <c r="P28" s="119">
        <v>0</v>
      </c>
      <c r="Q28" s="284">
        <v>0</v>
      </c>
      <c r="R28" s="284"/>
      <c r="S28" s="284"/>
      <c r="T28" s="284"/>
      <c r="U28" s="284"/>
      <c r="V28" s="279">
        <v>0</v>
      </c>
      <c r="W28" s="280"/>
      <c r="X28" s="281"/>
    </row>
    <row r="29" spans="2:24" ht="15.95" customHeight="1" x14ac:dyDescent="0.15">
      <c r="B29" s="310"/>
      <c r="C29" s="279">
        <v>0</v>
      </c>
      <c r="D29" s="281"/>
      <c r="E29" s="119" t="s">
        <v>775</v>
      </c>
      <c r="F29" s="153">
        <v>0</v>
      </c>
      <c r="G29" s="111">
        <v>0</v>
      </c>
      <c r="H29" s="111">
        <v>0</v>
      </c>
      <c r="I29" s="111">
        <v>0</v>
      </c>
      <c r="J29" s="284">
        <v>0</v>
      </c>
      <c r="K29" s="284"/>
      <c r="L29" s="613">
        <v>0</v>
      </c>
      <c r="M29" s="337"/>
      <c r="N29" s="111">
        <v>0</v>
      </c>
      <c r="O29" s="111">
        <v>0</v>
      </c>
      <c r="P29" s="119">
        <v>0</v>
      </c>
      <c r="Q29" s="284">
        <v>0</v>
      </c>
      <c r="R29" s="284"/>
      <c r="S29" s="284"/>
      <c r="T29" s="284"/>
      <c r="U29" s="284"/>
      <c r="V29" s="279">
        <v>0</v>
      </c>
      <c r="W29" s="280"/>
      <c r="X29" s="281"/>
    </row>
    <row r="30" spans="2:24" ht="15.95" customHeight="1" x14ac:dyDescent="0.15">
      <c r="B30" s="310"/>
      <c r="C30" s="279">
        <v>0</v>
      </c>
      <c r="D30" s="281"/>
      <c r="E30" s="119" t="s">
        <v>775</v>
      </c>
      <c r="F30" s="153">
        <v>0</v>
      </c>
      <c r="G30" s="111">
        <v>0</v>
      </c>
      <c r="H30" s="111">
        <v>0</v>
      </c>
      <c r="I30" s="111">
        <v>0</v>
      </c>
      <c r="J30" s="284">
        <v>0</v>
      </c>
      <c r="K30" s="284"/>
      <c r="L30" s="613">
        <v>0</v>
      </c>
      <c r="M30" s="337"/>
      <c r="N30" s="111">
        <v>0</v>
      </c>
      <c r="O30" s="111">
        <v>0</v>
      </c>
      <c r="P30" s="119">
        <v>0</v>
      </c>
      <c r="Q30" s="284">
        <v>0</v>
      </c>
      <c r="R30" s="284"/>
      <c r="S30" s="284"/>
      <c r="T30" s="284"/>
      <c r="U30" s="284"/>
      <c r="V30" s="279">
        <v>0</v>
      </c>
      <c r="W30" s="280"/>
      <c r="X30" s="281"/>
    </row>
    <row r="31" spans="2:24" ht="15.95" customHeight="1" x14ac:dyDescent="0.15">
      <c r="B31" s="310"/>
      <c r="C31" s="279">
        <v>0</v>
      </c>
      <c r="D31" s="281"/>
      <c r="E31" s="119" t="s">
        <v>775</v>
      </c>
      <c r="F31" s="153">
        <v>0</v>
      </c>
      <c r="G31" s="111">
        <v>0</v>
      </c>
      <c r="H31" s="111">
        <v>0</v>
      </c>
      <c r="I31" s="111">
        <v>0</v>
      </c>
      <c r="J31" s="284">
        <v>0</v>
      </c>
      <c r="K31" s="284"/>
      <c r="L31" s="613">
        <v>0</v>
      </c>
      <c r="M31" s="337"/>
      <c r="N31" s="111">
        <v>0</v>
      </c>
      <c r="O31" s="111">
        <v>0</v>
      </c>
      <c r="P31" s="119">
        <v>0</v>
      </c>
      <c r="Q31" s="284">
        <v>0</v>
      </c>
      <c r="R31" s="284"/>
      <c r="S31" s="284"/>
      <c r="T31" s="284"/>
      <c r="U31" s="284"/>
      <c r="V31" s="279">
        <v>0</v>
      </c>
      <c r="W31" s="280"/>
      <c r="X31" s="281"/>
    </row>
    <row r="32" spans="2:24" ht="15.95" customHeight="1" x14ac:dyDescent="0.15">
      <c r="B32" s="310"/>
      <c r="C32" s="279">
        <v>0</v>
      </c>
      <c r="D32" s="281"/>
      <c r="E32" s="119" t="s">
        <v>775</v>
      </c>
      <c r="F32" s="153">
        <v>0</v>
      </c>
      <c r="G32" s="111">
        <v>0</v>
      </c>
      <c r="H32" s="111">
        <v>0</v>
      </c>
      <c r="I32" s="111">
        <v>0</v>
      </c>
      <c r="J32" s="284">
        <v>0</v>
      </c>
      <c r="K32" s="284"/>
      <c r="L32" s="613">
        <v>0</v>
      </c>
      <c r="M32" s="337"/>
      <c r="N32" s="111">
        <v>0</v>
      </c>
      <c r="O32" s="111">
        <v>0</v>
      </c>
      <c r="P32" s="119">
        <v>0</v>
      </c>
      <c r="Q32" s="284">
        <v>0</v>
      </c>
      <c r="R32" s="284"/>
      <c r="S32" s="284"/>
      <c r="T32" s="284"/>
      <c r="U32" s="284"/>
      <c r="V32" s="279">
        <v>0</v>
      </c>
      <c r="W32" s="280"/>
      <c r="X32" s="281"/>
    </row>
    <row r="33" spans="2:24" ht="15.95" customHeight="1" x14ac:dyDescent="0.15">
      <c r="B33" s="310"/>
      <c r="C33" s="279">
        <v>0</v>
      </c>
      <c r="D33" s="281"/>
      <c r="E33" s="119" t="s">
        <v>775</v>
      </c>
      <c r="F33" s="153">
        <v>0</v>
      </c>
      <c r="G33" s="111">
        <v>0</v>
      </c>
      <c r="H33" s="111">
        <v>0</v>
      </c>
      <c r="I33" s="111">
        <v>0</v>
      </c>
      <c r="J33" s="284">
        <v>0</v>
      </c>
      <c r="K33" s="284"/>
      <c r="L33" s="613">
        <v>0</v>
      </c>
      <c r="M33" s="337"/>
      <c r="N33" s="111">
        <v>0</v>
      </c>
      <c r="O33" s="111">
        <v>0</v>
      </c>
      <c r="P33" s="119">
        <v>0</v>
      </c>
      <c r="Q33" s="284">
        <v>0</v>
      </c>
      <c r="R33" s="284"/>
      <c r="S33" s="284"/>
      <c r="T33" s="284"/>
      <c r="U33" s="284"/>
      <c r="V33" s="279">
        <v>0</v>
      </c>
      <c r="W33" s="280"/>
      <c r="X33" s="281"/>
    </row>
    <row r="34" spans="2:24" ht="15.95" customHeight="1" x14ac:dyDescent="0.15">
      <c r="B34" s="310"/>
      <c r="C34" s="279">
        <v>0</v>
      </c>
      <c r="D34" s="281"/>
      <c r="E34" s="119" t="s">
        <v>775</v>
      </c>
      <c r="F34" s="153">
        <v>0</v>
      </c>
      <c r="G34" s="111">
        <v>0</v>
      </c>
      <c r="H34" s="111">
        <v>0</v>
      </c>
      <c r="I34" s="111">
        <v>0</v>
      </c>
      <c r="J34" s="284">
        <v>0</v>
      </c>
      <c r="K34" s="284"/>
      <c r="L34" s="613">
        <v>0</v>
      </c>
      <c r="M34" s="337"/>
      <c r="N34" s="111">
        <v>0</v>
      </c>
      <c r="O34" s="111">
        <v>0</v>
      </c>
      <c r="P34" s="119">
        <v>0</v>
      </c>
      <c r="Q34" s="284">
        <v>0</v>
      </c>
      <c r="R34" s="284"/>
      <c r="S34" s="284"/>
      <c r="T34" s="284"/>
      <c r="U34" s="284"/>
      <c r="V34" s="279">
        <v>0</v>
      </c>
      <c r="W34" s="280"/>
      <c r="X34" s="281"/>
    </row>
    <row r="35" spans="2:24" ht="15.95" customHeight="1" x14ac:dyDescent="0.15">
      <c r="B35" s="310"/>
      <c r="C35" s="279">
        <v>0</v>
      </c>
      <c r="D35" s="281"/>
      <c r="E35" s="119" t="s">
        <v>775</v>
      </c>
      <c r="F35" s="153">
        <v>0</v>
      </c>
      <c r="G35" s="111">
        <v>0</v>
      </c>
      <c r="H35" s="111">
        <v>0</v>
      </c>
      <c r="I35" s="111">
        <v>0</v>
      </c>
      <c r="J35" s="284">
        <v>0</v>
      </c>
      <c r="K35" s="284"/>
      <c r="L35" s="613">
        <v>0</v>
      </c>
      <c r="M35" s="337"/>
      <c r="N35" s="111">
        <v>0</v>
      </c>
      <c r="O35" s="111">
        <v>0</v>
      </c>
      <c r="P35" s="119">
        <v>0</v>
      </c>
      <c r="Q35" s="284">
        <v>0</v>
      </c>
      <c r="R35" s="284"/>
      <c r="S35" s="284"/>
      <c r="T35" s="284"/>
      <c r="U35" s="284"/>
      <c r="V35" s="279">
        <v>0</v>
      </c>
      <c r="W35" s="280"/>
      <c r="X35" s="281"/>
    </row>
    <row r="36" spans="2:24" ht="15.95" customHeight="1" x14ac:dyDescent="0.15">
      <c r="B36" s="310"/>
      <c r="C36" s="279">
        <v>0</v>
      </c>
      <c r="D36" s="281"/>
      <c r="E36" s="119" t="s">
        <v>775</v>
      </c>
      <c r="F36" s="153">
        <v>0</v>
      </c>
      <c r="G36" s="111">
        <v>0</v>
      </c>
      <c r="H36" s="111">
        <v>0</v>
      </c>
      <c r="I36" s="111">
        <v>0</v>
      </c>
      <c r="J36" s="284">
        <v>0</v>
      </c>
      <c r="K36" s="284"/>
      <c r="L36" s="613">
        <v>0</v>
      </c>
      <c r="M36" s="337"/>
      <c r="N36" s="111">
        <v>0</v>
      </c>
      <c r="O36" s="111">
        <v>0</v>
      </c>
      <c r="P36" s="119">
        <v>0</v>
      </c>
      <c r="Q36" s="284">
        <v>0</v>
      </c>
      <c r="R36" s="284"/>
      <c r="S36" s="284"/>
      <c r="T36" s="284"/>
      <c r="U36" s="284"/>
      <c r="V36" s="279">
        <v>0</v>
      </c>
      <c r="W36" s="280"/>
      <c r="X36" s="281"/>
    </row>
    <row r="37" spans="2:24" ht="15.95" customHeight="1" x14ac:dyDescent="0.15">
      <c r="B37" s="310"/>
      <c r="C37" s="279">
        <v>0</v>
      </c>
      <c r="D37" s="281"/>
      <c r="E37" s="119" t="s">
        <v>775</v>
      </c>
      <c r="F37" s="153">
        <v>0</v>
      </c>
      <c r="G37" s="111">
        <v>0</v>
      </c>
      <c r="H37" s="111">
        <v>0</v>
      </c>
      <c r="I37" s="111">
        <v>0</v>
      </c>
      <c r="J37" s="284">
        <v>0</v>
      </c>
      <c r="K37" s="284"/>
      <c r="L37" s="613">
        <v>0</v>
      </c>
      <c r="M37" s="337"/>
      <c r="N37" s="111">
        <v>0</v>
      </c>
      <c r="O37" s="111">
        <v>0</v>
      </c>
      <c r="P37" s="119">
        <v>0</v>
      </c>
      <c r="Q37" s="284">
        <v>0</v>
      </c>
      <c r="R37" s="284"/>
      <c r="S37" s="284"/>
      <c r="T37" s="284"/>
      <c r="U37" s="284"/>
      <c r="V37" s="279">
        <v>0</v>
      </c>
      <c r="W37" s="280"/>
      <c r="X37" s="281"/>
    </row>
    <row r="38" spans="2:24" ht="15.95" customHeight="1" x14ac:dyDescent="0.15">
      <c r="B38" s="310"/>
      <c r="C38" s="279">
        <v>0</v>
      </c>
      <c r="D38" s="281"/>
      <c r="E38" s="119" t="s">
        <v>775</v>
      </c>
      <c r="F38" s="153">
        <v>0</v>
      </c>
      <c r="G38" s="111">
        <v>0</v>
      </c>
      <c r="H38" s="111">
        <v>0</v>
      </c>
      <c r="I38" s="111">
        <v>0</v>
      </c>
      <c r="J38" s="284">
        <v>0</v>
      </c>
      <c r="K38" s="284"/>
      <c r="L38" s="613">
        <v>0</v>
      </c>
      <c r="M38" s="337"/>
      <c r="N38" s="111">
        <v>0</v>
      </c>
      <c r="O38" s="111">
        <v>0</v>
      </c>
      <c r="P38" s="119">
        <v>0</v>
      </c>
      <c r="Q38" s="284">
        <v>0</v>
      </c>
      <c r="R38" s="284"/>
      <c r="S38" s="284"/>
      <c r="T38" s="284"/>
      <c r="U38" s="284"/>
      <c r="V38" s="279">
        <v>0</v>
      </c>
      <c r="W38" s="280"/>
      <c r="X38" s="281"/>
    </row>
    <row r="39" spans="2:24" ht="15.95" customHeight="1" x14ac:dyDescent="0.15">
      <c r="B39" s="310"/>
      <c r="C39" s="279">
        <v>0</v>
      </c>
      <c r="D39" s="281"/>
      <c r="E39" s="119" t="s">
        <v>775</v>
      </c>
      <c r="F39" s="153">
        <v>0</v>
      </c>
      <c r="G39" s="111">
        <v>0</v>
      </c>
      <c r="H39" s="111">
        <v>0</v>
      </c>
      <c r="I39" s="111">
        <v>0</v>
      </c>
      <c r="J39" s="284">
        <v>0</v>
      </c>
      <c r="K39" s="284"/>
      <c r="L39" s="613">
        <v>0</v>
      </c>
      <c r="M39" s="337"/>
      <c r="N39" s="111">
        <v>0</v>
      </c>
      <c r="O39" s="111">
        <v>0</v>
      </c>
      <c r="P39" s="119">
        <v>0</v>
      </c>
      <c r="Q39" s="284">
        <v>0</v>
      </c>
      <c r="R39" s="284"/>
      <c r="S39" s="284"/>
      <c r="T39" s="284"/>
      <c r="U39" s="284"/>
      <c r="V39" s="279">
        <v>0</v>
      </c>
      <c r="W39" s="280"/>
      <c r="X39" s="281"/>
    </row>
    <row r="40" spans="2:24" ht="15.95" customHeight="1" x14ac:dyDescent="0.15">
      <c r="B40" s="310"/>
      <c r="C40" s="279">
        <v>0</v>
      </c>
      <c r="D40" s="281"/>
      <c r="E40" s="119" t="s">
        <v>775</v>
      </c>
      <c r="F40" s="153">
        <v>0</v>
      </c>
      <c r="G40" s="111">
        <v>0</v>
      </c>
      <c r="H40" s="111">
        <v>0</v>
      </c>
      <c r="I40" s="111">
        <v>0</v>
      </c>
      <c r="J40" s="284">
        <v>0</v>
      </c>
      <c r="K40" s="284"/>
      <c r="L40" s="613">
        <v>0</v>
      </c>
      <c r="M40" s="337"/>
      <c r="N40" s="111">
        <v>0</v>
      </c>
      <c r="O40" s="111">
        <v>0</v>
      </c>
      <c r="P40" s="119">
        <v>0</v>
      </c>
      <c r="Q40" s="284">
        <v>0</v>
      </c>
      <c r="R40" s="284"/>
      <c r="S40" s="284"/>
      <c r="T40" s="284"/>
      <c r="U40" s="284"/>
      <c r="V40" s="279">
        <v>0</v>
      </c>
      <c r="W40" s="280"/>
      <c r="X40" s="281"/>
    </row>
    <row r="41" spans="2:24" ht="15.95" customHeight="1" x14ac:dyDescent="0.15">
      <c r="B41" s="366"/>
      <c r="C41" s="279">
        <v>0</v>
      </c>
      <c r="D41" s="281"/>
      <c r="E41" s="119" t="s">
        <v>775</v>
      </c>
      <c r="F41" s="153">
        <v>0</v>
      </c>
      <c r="G41" s="111">
        <v>0</v>
      </c>
      <c r="H41" s="111">
        <v>0</v>
      </c>
      <c r="I41" s="111">
        <v>0</v>
      </c>
      <c r="J41" s="284">
        <v>0</v>
      </c>
      <c r="K41" s="284"/>
      <c r="L41" s="613">
        <v>0</v>
      </c>
      <c r="M41" s="337"/>
      <c r="N41" s="111">
        <v>0</v>
      </c>
      <c r="O41" s="111">
        <v>0</v>
      </c>
      <c r="P41" s="119">
        <v>0</v>
      </c>
      <c r="Q41" s="284">
        <v>0</v>
      </c>
      <c r="R41" s="284"/>
      <c r="S41" s="284"/>
      <c r="T41" s="284"/>
      <c r="U41" s="284"/>
      <c r="V41" s="279">
        <v>0</v>
      </c>
      <c r="W41" s="280"/>
      <c r="X41" s="281"/>
    </row>
    <row r="42" spans="2:24" ht="15.95" customHeight="1" x14ac:dyDescent="0.15">
      <c r="B42" s="23"/>
      <c r="C42" s="1" t="s">
        <v>230</v>
      </c>
      <c r="D42" s="7"/>
      <c r="F42" s="7"/>
      <c r="G42" s="21"/>
      <c r="H42" s="21"/>
      <c r="I42" s="21"/>
      <c r="J42" s="21"/>
      <c r="K42" s="21"/>
      <c r="L42" s="21"/>
      <c r="M42" s="21"/>
      <c r="N42" s="21"/>
      <c r="O42" s="21"/>
      <c r="P42" s="7"/>
      <c r="Q42" s="21"/>
      <c r="R42" s="21"/>
      <c r="S42" s="21"/>
      <c r="T42" s="21"/>
      <c r="U42" s="21"/>
      <c r="V42" s="7"/>
      <c r="W42" s="7"/>
      <c r="X42" s="7"/>
    </row>
    <row r="43" spans="2:24" ht="15.95" customHeight="1" x14ac:dyDescent="0.15">
      <c r="B43" s="23"/>
      <c r="C43" s="27" t="s">
        <v>231</v>
      </c>
      <c r="D43" s="7"/>
      <c r="F43" s="7"/>
      <c r="G43" s="21"/>
      <c r="H43" s="21"/>
      <c r="I43" s="21"/>
      <c r="J43" s="21"/>
      <c r="K43" s="21"/>
      <c r="L43" s="21"/>
      <c r="M43" s="21"/>
      <c r="N43" s="21"/>
      <c r="O43" s="21"/>
      <c r="P43" s="7"/>
      <c r="Q43" s="21"/>
      <c r="R43" s="21"/>
      <c r="S43" s="21"/>
      <c r="T43" s="21"/>
      <c r="U43" s="21"/>
      <c r="V43" s="7"/>
      <c r="W43" s="7"/>
      <c r="X43" s="7"/>
    </row>
    <row r="44" spans="2:24" ht="15.95" customHeight="1" x14ac:dyDescent="0.15">
      <c r="C44" s="3" t="s">
        <v>209</v>
      </c>
    </row>
    <row r="45" spans="2:24" ht="15.95" customHeight="1" x14ac:dyDescent="0.15">
      <c r="C45" s="3" t="s">
        <v>210</v>
      </c>
    </row>
    <row r="46" spans="2:24" ht="15.95" customHeight="1" x14ac:dyDescent="0.15">
      <c r="C46" s="1" t="s">
        <v>370</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2">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s>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85" zoomScaleNormal="85" zoomScaleSheetLayoutView="85"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14" t="s">
        <v>242</v>
      </c>
      <c r="C2" s="614"/>
      <c r="D2" s="614"/>
      <c r="E2" s="479"/>
      <c r="F2" s="479"/>
      <c r="G2" s="479"/>
      <c r="H2" s="614"/>
      <c r="I2" s="614"/>
      <c r="J2" s="614"/>
      <c r="K2" s="614"/>
      <c r="L2" s="614"/>
      <c r="M2" s="614"/>
      <c r="N2" s="614"/>
      <c r="O2" s="614"/>
      <c r="P2" s="614"/>
      <c r="Q2" s="614"/>
      <c r="R2" s="614"/>
      <c r="S2" s="614"/>
      <c r="T2" s="614"/>
      <c r="U2" s="614"/>
      <c r="V2" s="614"/>
      <c r="W2" s="614"/>
      <c r="X2" s="614"/>
      <c r="Y2" s="614"/>
      <c r="Z2" s="614"/>
    </row>
    <row r="3" spans="2:28" ht="20.100000000000001" customHeight="1" x14ac:dyDescent="0.15">
      <c r="B3" s="649" t="s">
        <v>17</v>
      </c>
      <c r="C3" s="649"/>
      <c r="D3" s="480"/>
      <c r="E3" s="650" t="s">
        <v>1198</v>
      </c>
      <c r="F3" s="651"/>
      <c r="G3" s="652"/>
      <c r="H3" s="653" t="s">
        <v>18</v>
      </c>
      <c r="I3" s="486"/>
      <c r="J3" s="654" t="s">
        <v>1228</v>
      </c>
      <c r="K3" s="654"/>
      <c r="L3" s="654"/>
      <c r="M3" s="288" t="s">
        <v>446</v>
      </c>
      <c r="N3" s="289"/>
      <c r="O3" s="289"/>
      <c r="P3" s="289"/>
      <c r="Q3" s="666" t="s">
        <v>1199</v>
      </c>
      <c r="R3" s="667"/>
      <c r="S3" s="667"/>
      <c r="T3" s="668"/>
      <c r="U3" s="500" t="s">
        <v>184</v>
      </c>
      <c r="V3" s="501"/>
      <c r="W3" s="502"/>
      <c r="X3" s="506">
        <v>45575</v>
      </c>
      <c r="Y3" s="507"/>
      <c r="Z3" s="508"/>
    </row>
    <row r="4" spans="2:28" ht="20.100000000000001" customHeight="1" x14ac:dyDescent="0.15">
      <c r="B4" s="661" t="s">
        <v>0</v>
      </c>
      <c r="C4" s="661"/>
      <c r="D4" s="512"/>
      <c r="E4" s="662" t="s">
        <v>1200</v>
      </c>
      <c r="F4" s="663"/>
      <c r="G4" s="664"/>
      <c r="H4" s="665" t="s">
        <v>1</v>
      </c>
      <c r="I4" s="518"/>
      <c r="J4" s="654" t="s">
        <v>1231</v>
      </c>
      <c r="K4" s="654"/>
      <c r="L4" s="654"/>
      <c r="M4" s="291"/>
      <c r="N4" s="292"/>
      <c r="O4" s="292"/>
      <c r="P4" s="292"/>
      <c r="Q4" s="669" t="s">
        <v>1206</v>
      </c>
      <c r="R4" s="670"/>
      <c r="S4" s="670"/>
      <c r="T4" s="671"/>
      <c r="U4" s="655"/>
      <c r="V4" s="656"/>
      <c r="W4" s="657"/>
      <c r="X4" s="658"/>
      <c r="Y4" s="659"/>
      <c r="Z4" s="660"/>
    </row>
    <row r="5" spans="2:28" ht="28.5" customHeight="1" x14ac:dyDescent="0.15">
      <c r="B5" s="626" t="s">
        <v>229</v>
      </c>
      <c r="C5" s="629" t="s">
        <v>186</v>
      </c>
      <c r="D5" s="629"/>
      <c r="E5" s="630" t="s">
        <v>172</v>
      </c>
      <c r="F5" s="639" t="s">
        <v>229</v>
      </c>
      <c r="G5" s="640"/>
      <c r="H5" s="641"/>
      <c r="I5" s="641"/>
      <c r="J5" s="641"/>
      <c r="K5" s="641"/>
      <c r="L5" s="641"/>
      <c r="M5" s="641"/>
      <c r="N5" s="641"/>
      <c r="O5" s="641"/>
      <c r="P5" s="641"/>
      <c r="Q5" s="641"/>
      <c r="R5" s="641"/>
      <c r="S5" s="642"/>
      <c r="T5" s="642"/>
      <c r="U5" s="642"/>
      <c r="V5" s="642"/>
      <c r="W5" s="642"/>
      <c r="X5" s="642"/>
      <c r="Y5" s="642"/>
      <c r="Z5" s="643"/>
      <c r="AA5" s="19"/>
      <c r="AB5" s="5"/>
    </row>
    <row r="6" spans="2:28" ht="24.75" customHeight="1" x14ac:dyDescent="0.15">
      <c r="B6" s="626"/>
      <c r="C6" s="518"/>
      <c r="D6" s="518"/>
      <c r="E6" s="631"/>
      <c r="F6" s="486" t="s">
        <v>235</v>
      </c>
      <c r="G6" s="486"/>
      <c r="H6" s="645" t="s">
        <v>227</v>
      </c>
      <c r="I6" s="642"/>
      <c r="J6" s="642"/>
      <c r="K6" s="642"/>
      <c r="L6" s="642"/>
      <c r="M6" s="642"/>
      <c r="N6" s="643"/>
      <c r="O6" s="645" t="s">
        <v>226</v>
      </c>
      <c r="P6" s="641"/>
      <c r="Q6" s="641"/>
      <c r="R6" s="641"/>
      <c r="S6" s="641"/>
      <c r="T6" s="641"/>
      <c r="U6" s="641"/>
      <c r="V6" s="641"/>
      <c r="W6" s="641"/>
      <c r="X6" s="665"/>
      <c r="Y6" s="645" t="s">
        <v>185</v>
      </c>
      <c r="Z6" s="665"/>
      <c r="AA6" s="5"/>
      <c r="AB6" s="5"/>
    </row>
    <row r="7" spans="2:28" ht="27.75" customHeight="1" x14ac:dyDescent="0.15">
      <c r="B7" s="627"/>
      <c r="C7" s="632"/>
      <c r="D7" s="633"/>
      <c r="E7" s="67"/>
      <c r="F7" s="634"/>
      <c r="G7" s="634"/>
      <c r="H7" s="646"/>
      <c r="I7" s="647"/>
      <c r="J7" s="647"/>
      <c r="K7" s="647"/>
      <c r="L7" s="647"/>
      <c r="M7" s="647"/>
      <c r="N7" s="648"/>
      <c r="O7" s="680"/>
      <c r="P7" s="681"/>
      <c r="Q7" s="681"/>
      <c r="R7" s="681"/>
      <c r="S7" s="681"/>
      <c r="T7" s="681"/>
      <c r="U7" s="681"/>
      <c r="V7" s="681"/>
      <c r="W7" s="681"/>
      <c r="X7" s="682"/>
      <c r="Y7" s="644"/>
      <c r="Z7" s="644"/>
    </row>
    <row r="8" spans="2:28" ht="27.75" customHeight="1" x14ac:dyDescent="0.15">
      <c r="B8" s="627"/>
      <c r="C8" s="632"/>
      <c r="D8" s="633"/>
      <c r="E8" s="67"/>
      <c r="F8" s="634"/>
      <c r="G8" s="634"/>
      <c r="H8" s="646"/>
      <c r="I8" s="672"/>
      <c r="J8" s="672"/>
      <c r="K8" s="672"/>
      <c r="L8" s="647"/>
      <c r="M8" s="647"/>
      <c r="N8" s="648"/>
      <c r="O8" s="680"/>
      <c r="P8" s="681"/>
      <c r="Q8" s="681"/>
      <c r="R8" s="681"/>
      <c r="S8" s="681"/>
      <c r="T8" s="681"/>
      <c r="U8" s="681"/>
      <c r="V8" s="681"/>
      <c r="W8" s="681"/>
      <c r="X8" s="682"/>
      <c r="Y8" s="644"/>
      <c r="Z8" s="644"/>
    </row>
    <row r="9" spans="2:28" ht="27.75" customHeight="1" x14ac:dyDescent="0.15">
      <c r="B9" s="627"/>
      <c r="C9" s="635"/>
      <c r="D9" s="636"/>
      <c r="E9" s="67"/>
      <c r="F9" s="634"/>
      <c r="G9" s="634"/>
      <c r="H9" s="646"/>
      <c r="I9" s="672"/>
      <c r="J9" s="672"/>
      <c r="K9" s="672"/>
      <c r="L9" s="647"/>
      <c r="M9" s="647"/>
      <c r="N9" s="648"/>
      <c r="O9" s="680"/>
      <c r="P9" s="681"/>
      <c r="Q9" s="681"/>
      <c r="R9" s="681"/>
      <c r="S9" s="681"/>
      <c r="T9" s="681"/>
      <c r="U9" s="681"/>
      <c r="V9" s="681"/>
      <c r="W9" s="681"/>
      <c r="X9" s="682"/>
      <c r="Y9" s="637"/>
      <c r="Z9" s="638"/>
    </row>
    <row r="10" spans="2:28" ht="27.75" customHeight="1" x14ac:dyDescent="0.15">
      <c r="B10" s="627"/>
      <c r="C10" s="635"/>
      <c r="D10" s="636"/>
      <c r="E10" s="67"/>
      <c r="F10" s="673"/>
      <c r="G10" s="674"/>
      <c r="H10" s="646"/>
      <c r="I10" s="672"/>
      <c r="J10" s="672"/>
      <c r="K10" s="672"/>
      <c r="L10" s="672"/>
      <c r="M10" s="672"/>
      <c r="N10" s="677"/>
      <c r="O10" s="680"/>
      <c r="P10" s="681"/>
      <c r="Q10" s="681"/>
      <c r="R10" s="681"/>
      <c r="S10" s="681"/>
      <c r="T10" s="681"/>
      <c r="U10" s="681"/>
      <c r="V10" s="681"/>
      <c r="W10" s="681"/>
      <c r="X10" s="682"/>
      <c r="Y10" s="637"/>
      <c r="Z10" s="638"/>
    </row>
    <row r="11" spans="2:28" ht="27.75" customHeight="1" x14ac:dyDescent="0.15">
      <c r="B11" s="627"/>
      <c r="C11" s="637"/>
      <c r="D11" s="638"/>
      <c r="E11" s="18"/>
      <c r="F11" s="675"/>
      <c r="G11" s="676"/>
      <c r="H11" s="646"/>
      <c r="I11" s="672"/>
      <c r="J11" s="672"/>
      <c r="K11" s="672"/>
      <c r="L11" s="672"/>
      <c r="M11" s="672"/>
      <c r="N11" s="677"/>
      <c r="O11" s="637"/>
      <c r="P11" s="679"/>
      <c r="Q11" s="679"/>
      <c r="R11" s="679"/>
      <c r="S11" s="679"/>
      <c r="T11" s="679"/>
      <c r="U11" s="679"/>
      <c r="V11" s="679"/>
      <c r="W11" s="679"/>
      <c r="X11" s="638"/>
      <c r="Y11" s="637"/>
      <c r="Z11" s="638"/>
    </row>
    <row r="12" spans="2:28" ht="27.75" customHeight="1" x14ac:dyDescent="0.15">
      <c r="B12" s="627"/>
      <c r="C12" s="637"/>
      <c r="D12" s="638"/>
      <c r="E12" s="18"/>
      <c r="F12" s="678"/>
      <c r="G12" s="678"/>
      <c r="H12" s="646"/>
      <c r="I12" s="672"/>
      <c r="J12" s="672"/>
      <c r="K12" s="672"/>
      <c r="L12" s="647"/>
      <c r="M12" s="647"/>
      <c r="N12" s="648"/>
      <c r="O12" s="637"/>
      <c r="P12" s="679"/>
      <c r="Q12" s="679"/>
      <c r="R12" s="679"/>
      <c r="S12" s="679"/>
      <c r="T12" s="679"/>
      <c r="U12" s="679"/>
      <c r="V12" s="679"/>
      <c r="W12" s="679"/>
      <c r="X12" s="638"/>
      <c r="Y12" s="637"/>
      <c r="Z12" s="638"/>
    </row>
    <row r="13" spans="2:28" ht="27.75" customHeight="1" x14ac:dyDescent="0.15">
      <c r="B13" s="627"/>
      <c r="C13" s="637"/>
      <c r="D13" s="638"/>
      <c r="E13" s="18"/>
      <c r="F13" s="678"/>
      <c r="G13" s="678"/>
      <c r="H13" s="646"/>
      <c r="I13" s="672"/>
      <c r="J13" s="672"/>
      <c r="K13" s="672"/>
      <c r="L13" s="647"/>
      <c r="M13" s="647"/>
      <c r="N13" s="648"/>
      <c r="O13" s="637"/>
      <c r="P13" s="679"/>
      <c r="Q13" s="679"/>
      <c r="R13" s="679"/>
      <c r="S13" s="679"/>
      <c r="T13" s="679"/>
      <c r="U13" s="679"/>
      <c r="V13" s="679"/>
      <c r="W13" s="679"/>
      <c r="X13" s="638"/>
      <c r="Y13" s="637"/>
      <c r="Z13" s="638"/>
    </row>
    <row r="14" spans="2:28" ht="27.75" customHeight="1" x14ac:dyDescent="0.15">
      <c r="B14" s="627"/>
      <c r="C14" s="637"/>
      <c r="D14" s="638"/>
      <c r="E14" s="18"/>
      <c r="F14" s="634"/>
      <c r="G14" s="634"/>
      <c r="H14" s="646"/>
      <c r="I14" s="672"/>
      <c r="J14" s="672"/>
      <c r="K14" s="672"/>
      <c r="L14" s="647"/>
      <c r="M14" s="647"/>
      <c r="N14" s="648"/>
      <c r="O14" s="637"/>
      <c r="P14" s="679"/>
      <c r="Q14" s="679"/>
      <c r="R14" s="679"/>
      <c r="S14" s="679"/>
      <c r="T14" s="679"/>
      <c r="U14" s="679"/>
      <c r="V14" s="679"/>
      <c r="W14" s="679"/>
      <c r="X14" s="638"/>
      <c r="Y14" s="637"/>
      <c r="Z14" s="638"/>
    </row>
    <row r="15" spans="2:28" ht="27.75" customHeight="1" x14ac:dyDescent="0.15">
      <c r="B15" s="627"/>
      <c r="C15" s="637"/>
      <c r="D15" s="638"/>
      <c r="E15" s="18"/>
      <c r="F15" s="678"/>
      <c r="G15" s="678"/>
      <c r="H15" s="646"/>
      <c r="I15" s="672"/>
      <c r="J15" s="672"/>
      <c r="K15" s="672"/>
      <c r="L15" s="647"/>
      <c r="M15" s="647"/>
      <c r="N15" s="648"/>
      <c r="O15" s="637"/>
      <c r="P15" s="679"/>
      <c r="Q15" s="679"/>
      <c r="R15" s="679"/>
      <c r="S15" s="679"/>
      <c r="T15" s="679"/>
      <c r="U15" s="679"/>
      <c r="V15" s="679"/>
      <c r="W15" s="679"/>
      <c r="X15" s="638"/>
      <c r="Y15" s="637"/>
      <c r="Z15" s="638"/>
    </row>
    <row r="16" spans="2:28" ht="27.75" customHeight="1" x14ac:dyDescent="0.15">
      <c r="B16" s="627"/>
      <c r="C16" s="637"/>
      <c r="D16" s="638"/>
      <c r="E16" s="18"/>
      <c r="F16" s="678"/>
      <c r="G16" s="678"/>
      <c r="H16" s="646"/>
      <c r="I16" s="672"/>
      <c r="J16" s="672"/>
      <c r="K16" s="672"/>
      <c r="L16" s="647"/>
      <c r="M16" s="647"/>
      <c r="N16" s="648"/>
      <c r="O16" s="637"/>
      <c r="P16" s="679"/>
      <c r="Q16" s="679"/>
      <c r="R16" s="679"/>
      <c r="S16" s="679"/>
      <c r="T16" s="679"/>
      <c r="U16" s="679"/>
      <c r="V16" s="679"/>
      <c r="W16" s="679"/>
      <c r="X16" s="638"/>
      <c r="Y16" s="637"/>
      <c r="Z16" s="638"/>
    </row>
    <row r="17" spans="2:26" ht="27.75" customHeight="1" x14ac:dyDescent="0.15">
      <c r="B17" s="627"/>
      <c r="C17" s="637"/>
      <c r="D17" s="638"/>
      <c r="E17" s="18"/>
      <c r="F17" s="678"/>
      <c r="G17" s="678"/>
      <c r="H17" s="646"/>
      <c r="I17" s="672"/>
      <c r="J17" s="672"/>
      <c r="K17" s="672"/>
      <c r="L17" s="647"/>
      <c r="M17" s="647"/>
      <c r="N17" s="648"/>
      <c r="O17" s="637"/>
      <c r="P17" s="679"/>
      <c r="Q17" s="679"/>
      <c r="R17" s="679"/>
      <c r="S17" s="679"/>
      <c r="T17" s="679"/>
      <c r="U17" s="679"/>
      <c r="V17" s="679"/>
      <c r="W17" s="679"/>
      <c r="X17" s="638"/>
      <c r="Y17" s="637"/>
      <c r="Z17" s="638"/>
    </row>
    <row r="18" spans="2:26" ht="27.75" customHeight="1" x14ac:dyDescent="0.15">
      <c r="B18" s="627"/>
      <c r="C18" s="637"/>
      <c r="D18" s="638"/>
      <c r="E18" s="18"/>
      <c r="F18" s="678"/>
      <c r="G18" s="678"/>
      <c r="H18" s="646"/>
      <c r="I18" s="672"/>
      <c r="J18" s="672"/>
      <c r="K18" s="672"/>
      <c r="L18" s="647"/>
      <c r="M18" s="647"/>
      <c r="N18" s="648"/>
      <c r="O18" s="637"/>
      <c r="P18" s="679"/>
      <c r="Q18" s="679"/>
      <c r="R18" s="679"/>
      <c r="S18" s="679"/>
      <c r="T18" s="679"/>
      <c r="U18" s="679"/>
      <c r="V18" s="679"/>
      <c r="W18" s="679"/>
      <c r="X18" s="638"/>
      <c r="Y18" s="637"/>
      <c r="Z18" s="638"/>
    </row>
    <row r="19" spans="2:26" ht="27.75" customHeight="1" x14ac:dyDescent="0.15">
      <c r="B19" s="627"/>
      <c r="C19" s="637"/>
      <c r="D19" s="638"/>
      <c r="E19" s="18"/>
      <c r="F19" s="678"/>
      <c r="G19" s="678"/>
      <c r="H19" s="646"/>
      <c r="I19" s="672"/>
      <c r="J19" s="672"/>
      <c r="K19" s="672"/>
      <c r="L19" s="647"/>
      <c r="M19" s="647"/>
      <c r="N19" s="648"/>
      <c r="O19" s="637"/>
      <c r="P19" s="679"/>
      <c r="Q19" s="679"/>
      <c r="R19" s="679"/>
      <c r="S19" s="679"/>
      <c r="T19" s="679"/>
      <c r="U19" s="679"/>
      <c r="V19" s="679"/>
      <c r="W19" s="679"/>
      <c r="X19" s="638"/>
      <c r="Y19" s="637"/>
      <c r="Z19" s="638"/>
    </row>
    <row r="20" spans="2:26" ht="27.75" customHeight="1" x14ac:dyDescent="0.15">
      <c r="B20" s="627"/>
      <c r="C20" s="637"/>
      <c r="D20" s="638"/>
      <c r="E20" s="18"/>
      <c r="F20" s="678"/>
      <c r="G20" s="678"/>
      <c r="H20" s="646"/>
      <c r="I20" s="672"/>
      <c r="J20" s="672"/>
      <c r="K20" s="672"/>
      <c r="L20" s="647"/>
      <c r="M20" s="647"/>
      <c r="N20" s="648"/>
      <c r="O20" s="637"/>
      <c r="P20" s="679"/>
      <c r="Q20" s="679"/>
      <c r="R20" s="679"/>
      <c r="S20" s="679"/>
      <c r="T20" s="679"/>
      <c r="U20" s="679"/>
      <c r="V20" s="679"/>
      <c r="W20" s="679"/>
      <c r="X20" s="638"/>
      <c r="Y20" s="637"/>
      <c r="Z20" s="638"/>
    </row>
    <row r="21" spans="2:26" ht="27.75" customHeight="1" x14ac:dyDescent="0.15">
      <c r="B21" s="628"/>
      <c r="C21" s="637"/>
      <c r="D21" s="638"/>
      <c r="E21" s="18"/>
      <c r="F21" s="678"/>
      <c r="G21" s="678"/>
      <c r="H21" s="646"/>
      <c r="I21" s="672"/>
      <c r="J21" s="672"/>
      <c r="K21" s="672"/>
      <c r="L21" s="647"/>
      <c r="M21" s="647"/>
      <c r="N21" s="648"/>
      <c r="O21" s="637"/>
      <c r="P21" s="679"/>
      <c r="Q21" s="679"/>
      <c r="R21" s="679"/>
      <c r="S21" s="679"/>
      <c r="T21" s="679"/>
      <c r="U21" s="679"/>
      <c r="V21" s="679"/>
      <c r="W21" s="679"/>
      <c r="X21" s="638"/>
      <c r="Y21" s="637"/>
      <c r="Z21" s="638"/>
    </row>
    <row r="22" spans="2:26" ht="15.95" customHeight="1" x14ac:dyDescent="0.15">
      <c r="B22" s="1" t="s">
        <v>228</v>
      </c>
    </row>
    <row r="23" spans="2:26" ht="15.95" customHeight="1" x14ac:dyDescent="0.15">
      <c r="B23" s="1" t="s">
        <v>370</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91" right="0.23622047244094491" top="0.74803149606299213" bottom="0.74803149606299213" header="0.31496062992125984" footer="0.31496062992125984"/>
  <pageSetup paperSize="9" scale="9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531</v>
      </c>
      <c r="F5" s="708"/>
      <c r="G5" s="709"/>
      <c r="H5" s="709"/>
      <c r="I5" s="709"/>
      <c r="J5" s="709"/>
      <c r="K5" s="709"/>
      <c r="L5" s="710"/>
      <c r="M5" s="704" t="s">
        <v>32</v>
      </c>
      <c r="N5" s="706" t="s">
        <v>189</v>
      </c>
      <c r="O5" s="707"/>
      <c r="P5" s="206" t="s">
        <v>531</v>
      </c>
      <c r="Q5" s="708"/>
      <c r="R5" s="709"/>
      <c r="S5" s="709"/>
      <c r="T5" s="709"/>
      <c r="U5" s="709"/>
      <c r="V5" s="709"/>
      <c r="W5" s="710"/>
    </row>
    <row r="6" spans="2:23" s="28" customFormat="1" ht="25.5" customHeight="1" x14ac:dyDescent="0.15">
      <c r="B6" s="705"/>
      <c r="C6" s="706" t="s">
        <v>321</v>
      </c>
      <c r="D6" s="707"/>
      <c r="E6" s="205">
        <v>1</v>
      </c>
      <c r="F6" s="711"/>
      <c r="G6" s="712"/>
      <c r="H6" s="712"/>
      <c r="I6" s="712"/>
      <c r="J6" s="712"/>
      <c r="K6" s="712"/>
      <c r="L6" s="713"/>
      <c r="M6" s="705"/>
      <c r="N6" s="706" t="s">
        <v>321</v>
      </c>
      <c r="O6" s="707"/>
      <c r="P6" s="205">
        <v>2</v>
      </c>
      <c r="Q6" s="711"/>
      <c r="R6" s="712"/>
      <c r="S6" s="712"/>
      <c r="T6" s="712"/>
      <c r="U6" s="712"/>
      <c r="V6" s="712"/>
      <c r="W6" s="713"/>
    </row>
    <row r="7" spans="2:23" s="28" customFormat="1" ht="25.5" customHeight="1" x14ac:dyDescent="0.15">
      <c r="B7" s="704" t="s">
        <v>30</v>
      </c>
      <c r="C7" s="706" t="s">
        <v>166</v>
      </c>
      <c r="D7" s="707"/>
      <c r="E7" s="207" t="s">
        <v>791</v>
      </c>
      <c r="F7" s="711"/>
      <c r="G7" s="712"/>
      <c r="H7" s="712"/>
      <c r="I7" s="712"/>
      <c r="J7" s="712"/>
      <c r="K7" s="712"/>
      <c r="L7" s="713"/>
      <c r="M7" s="704" t="s">
        <v>30</v>
      </c>
      <c r="N7" s="706" t="s">
        <v>166</v>
      </c>
      <c r="O7" s="707"/>
      <c r="P7" s="207" t="s">
        <v>791</v>
      </c>
      <c r="Q7" s="711"/>
      <c r="R7" s="712"/>
      <c r="S7" s="712"/>
      <c r="T7" s="712"/>
      <c r="U7" s="712"/>
      <c r="V7" s="712"/>
      <c r="W7" s="713"/>
    </row>
    <row r="8" spans="2:23" s="28" customFormat="1" ht="25.5" customHeight="1" x14ac:dyDescent="0.15">
      <c r="B8" s="718"/>
      <c r="C8" s="706" t="s">
        <v>165</v>
      </c>
      <c r="D8" s="707"/>
      <c r="E8" s="206" t="s">
        <v>782</v>
      </c>
      <c r="F8" s="711"/>
      <c r="G8" s="712"/>
      <c r="H8" s="712"/>
      <c r="I8" s="712"/>
      <c r="J8" s="712"/>
      <c r="K8" s="712"/>
      <c r="L8" s="713"/>
      <c r="M8" s="718"/>
      <c r="N8" s="706" t="s">
        <v>165</v>
      </c>
      <c r="O8" s="707"/>
      <c r="P8" s="206" t="s">
        <v>782</v>
      </c>
      <c r="Q8" s="711"/>
      <c r="R8" s="712"/>
      <c r="S8" s="712"/>
      <c r="T8" s="712"/>
      <c r="U8" s="712"/>
      <c r="V8" s="712"/>
      <c r="W8" s="713"/>
    </row>
    <row r="9" spans="2:23" s="28" customFormat="1" ht="25.5" customHeight="1" x14ac:dyDescent="0.15">
      <c r="B9" s="689" t="s">
        <v>31</v>
      </c>
      <c r="C9" s="717"/>
      <c r="D9" s="690"/>
      <c r="E9" s="204" t="s">
        <v>778</v>
      </c>
      <c r="F9" s="711"/>
      <c r="G9" s="712"/>
      <c r="H9" s="712"/>
      <c r="I9" s="712"/>
      <c r="J9" s="712"/>
      <c r="K9" s="712"/>
      <c r="L9" s="713"/>
      <c r="M9" s="689" t="s">
        <v>31</v>
      </c>
      <c r="N9" s="717"/>
      <c r="O9" s="690"/>
      <c r="P9" s="204" t="s">
        <v>793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779</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794</v>
      </c>
      <c r="F13" s="692"/>
      <c r="G13" s="693"/>
      <c r="H13" s="720" t="s">
        <v>433</v>
      </c>
      <c r="I13" s="720"/>
      <c r="J13" s="721" t="s">
        <v>994</v>
      </c>
      <c r="K13" s="721"/>
      <c r="L13" s="721"/>
      <c r="M13" s="720" t="s">
        <v>397</v>
      </c>
      <c r="N13" s="720"/>
      <c r="O13" s="720"/>
      <c r="P13" s="691" t="s">
        <v>533</v>
      </c>
      <c r="Q13" s="692"/>
      <c r="R13" s="693"/>
      <c r="S13" s="720" t="s">
        <v>433</v>
      </c>
      <c r="T13" s="720"/>
      <c r="U13" s="721" t="s">
        <v>533</v>
      </c>
      <c r="V13" s="721"/>
      <c r="W13" s="721"/>
    </row>
    <row r="14" spans="2:23" s="28" customFormat="1" ht="25.5" customHeight="1" x14ac:dyDescent="0.15">
      <c r="B14" s="313" t="s">
        <v>233</v>
      </c>
      <c r="C14" s="313"/>
      <c r="D14" s="313"/>
      <c r="E14" s="722" t="s">
        <v>533</v>
      </c>
      <c r="F14" s="722"/>
      <c r="G14" s="722"/>
      <c r="H14" s="277" t="s">
        <v>4</v>
      </c>
      <c r="I14" s="283"/>
      <c r="J14" s="723"/>
      <c r="K14" s="724"/>
      <c r="L14" s="725"/>
      <c r="M14" s="313" t="s">
        <v>233</v>
      </c>
      <c r="N14" s="313"/>
      <c r="O14" s="313"/>
      <c r="P14" s="722" t="s">
        <v>533</v>
      </c>
      <c r="Q14" s="722"/>
      <c r="R14" s="722"/>
      <c r="S14" s="277" t="s">
        <v>4</v>
      </c>
      <c r="T14" s="283"/>
      <c r="U14" s="723"/>
      <c r="V14" s="724"/>
      <c r="W14" s="725"/>
    </row>
    <row r="15" spans="2:23" s="28" customFormat="1" ht="39.75" customHeight="1" x14ac:dyDescent="0.15">
      <c r="B15" s="719" t="s">
        <v>398</v>
      </c>
      <c r="C15" s="719"/>
      <c r="D15" s="719"/>
      <c r="E15" s="726" t="s">
        <v>796</v>
      </c>
      <c r="F15" s="727"/>
      <c r="G15" s="727"/>
      <c r="H15" s="727"/>
      <c r="I15" s="727"/>
      <c r="J15" s="727"/>
      <c r="K15" s="727"/>
      <c r="L15" s="728"/>
      <c r="M15" s="719" t="s">
        <v>398</v>
      </c>
      <c r="N15" s="719"/>
      <c r="O15" s="719"/>
      <c r="P15" s="726" t="s">
        <v>797</v>
      </c>
      <c r="Q15" s="727"/>
      <c r="R15" s="727"/>
      <c r="S15" s="727"/>
      <c r="T15" s="727"/>
      <c r="U15" s="727"/>
      <c r="V15" s="727"/>
      <c r="W15" s="728"/>
    </row>
    <row r="16" spans="2:23" s="28" customFormat="1" ht="25.5" customHeight="1" x14ac:dyDescent="0.15">
      <c r="B16" s="704" t="s">
        <v>32</v>
      </c>
      <c r="C16" s="706" t="s">
        <v>189</v>
      </c>
      <c r="D16" s="707"/>
      <c r="E16" s="206" t="s">
        <v>531</v>
      </c>
      <c r="F16" s="708"/>
      <c r="G16" s="709"/>
      <c r="H16" s="709"/>
      <c r="I16" s="709"/>
      <c r="J16" s="709"/>
      <c r="K16" s="709"/>
      <c r="L16" s="710"/>
      <c r="M16" s="704" t="s">
        <v>32</v>
      </c>
      <c r="N16" s="706" t="s">
        <v>189</v>
      </c>
      <c r="O16" s="707"/>
      <c r="P16" s="206" t="s">
        <v>531</v>
      </c>
      <c r="Q16" s="708"/>
      <c r="R16" s="709"/>
      <c r="S16" s="709"/>
      <c r="T16" s="709"/>
      <c r="U16" s="709"/>
      <c r="V16" s="709"/>
      <c r="W16" s="710"/>
    </row>
    <row r="17" spans="2:24" s="28" customFormat="1" ht="25.5" customHeight="1" x14ac:dyDescent="0.15">
      <c r="B17" s="705"/>
      <c r="C17" s="706" t="s">
        <v>321</v>
      </c>
      <c r="D17" s="707"/>
      <c r="E17" s="205">
        <v>3</v>
      </c>
      <c r="F17" s="711"/>
      <c r="G17" s="712"/>
      <c r="H17" s="712"/>
      <c r="I17" s="712"/>
      <c r="J17" s="712"/>
      <c r="K17" s="712"/>
      <c r="L17" s="713"/>
      <c r="M17" s="705"/>
      <c r="N17" s="706" t="s">
        <v>321</v>
      </c>
      <c r="O17" s="707"/>
      <c r="P17" s="205">
        <v>4</v>
      </c>
      <c r="Q17" s="711"/>
      <c r="R17" s="712"/>
      <c r="S17" s="712"/>
      <c r="T17" s="712"/>
      <c r="U17" s="712"/>
      <c r="V17" s="712"/>
      <c r="W17" s="713"/>
    </row>
    <row r="18" spans="2:24" s="28" customFormat="1" ht="25.5" customHeight="1" x14ac:dyDescent="0.15">
      <c r="B18" s="704" t="s">
        <v>30</v>
      </c>
      <c r="C18" s="706" t="s">
        <v>166</v>
      </c>
      <c r="D18" s="707"/>
      <c r="E18" s="207" t="s">
        <v>791</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782</v>
      </c>
      <c r="F19" s="711"/>
      <c r="G19" s="712"/>
      <c r="H19" s="712"/>
      <c r="I19" s="712"/>
      <c r="J19" s="712"/>
      <c r="K19" s="712"/>
      <c r="L19" s="713"/>
      <c r="M19" s="718"/>
      <c r="N19" s="706" t="s">
        <v>165</v>
      </c>
      <c r="O19" s="707"/>
      <c r="P19" s="206" t="s">
        <v>777</v>
      </c>
      <c r="Q19" s="711"/>
      <c r="R19" s="712"/>
      <c r="S19" s="712"/>
      <c r="T19" s="712"/>
      <c r="U19" s="712"/>
      <c r="V19" s="712"/>
      <c r="W19" s="713"/>
    </row>
    <row r="20" spans="2:24" s="28" customFormat="1" ht="25.5" customHeight="1" x14ac:dyDescent="0.15">
      <c r="B20" s="689" t="s">
        <v>31</v>
      </c>
      <c r="C20" s="717"/>
      <c r="D20" s="690"/>
      <c r="E20" s="204" t="s">
        <v>778</v>
      </c>
      <c r="F20" s="711"/>
      <c r="G20" s="712"/>
      <c r="H20" s="712"/>
      <c r="I20" s="712"/>
      <c r="J20" s="712"/>
      <c r="K20" s="712"/>
      <c r="L20" s="713"/>
      <c r="M20" s="689" t="s">
        <v>31</v>
      </c>
      <c r="N20" s="717"/>
      <c r="O20" s="690"/>
      <c r="P20" s="204" t="s">
        <v>793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779</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795</v>
      </c>
      <c r="F24" s="692"/>
      <c r="G24" s="693"/>
      <c r="H24" s="720" t="s">
        <v>433</v>
      </c>
      <c r="I24" s="720"/>
      <c r="J24" s="721" t="s">
        <v>995</v>
      </c>
      <c r="K24" s="721"/>
      <c r="L24" s="721"/>
      <c r="M24" s="720" t="s">
        <v>397</v>
      </c>
      <c r="N24" s="720"/>
      <c r="O24" s="720"/>
      <c r="P24" s="691" t="s">
        <v>533</v>
      </c>
      <c r="Q24" s="692"/>
      <c r="R24" s="693"/>
      <c r="S24" s="720" t="s">
        <v>433</v>
      </c>
      <c r="T24" s="720"/>
      <c r="U24" s="721" t="s">
        <v>533</v>
      </c>
      <c r="V24" s="721"/>
      <c r="W24" s="721"/>
    </row>
    <row r="25" spans="2:24" s="28" customFormat="1" ht="25.5" customHeight="1" x14ac:dyDescent="0.15">
      <c r="B25" s="313" t="s">
        <v>233</v>
      </c>
      <c r="C25" s="313"/>
      <c r="D25" s="313"/>
      <c r="E25" s="722" t="s">
        <v>533</v>
      </c>
      <c r="F25" s="722"/>
      <c r="G25" s="722"/>
      <c r="H25" s="277" t="s">
        <v>4</v>
      </c>
      <c r="I25" s="283"/>
      <c r="J25" s="723"/>
      <c r="K25" s="724"/>
      <c r="L25" s="725"/>
      <c r="M25" s="313" t="s">
        <v>233</v>
      </c>
      <c r="N25" s="313"/>
      <c r="O25" s="313"/>
      <c r="P25" s="722" t="s">
        <v>533</v>
      </c>
      <c r="Q25" s="722"/>
      <c r="R25" s="722"/>
      <c r="S25" s="277" t="s">
        <v>4</v>
      </c>
      <c r="T25" s="283"/>
      <c r="U25" s="723"/>
      <c r="V25" s="724"/>
      <c r="W25" s="725"/>
    </row>
    <row r="26" spans="2:24" s="28" customFormat="1" ht="39.75" customHeight="1" x14ac:dyDescent="0.15">
      <c r="B26" s="719" t="s">
        <v>398</v>
      </c>
      <c r="C26" s="719"/>
      <c r="D26" s="719"/>
      <c r="E26" s="726" t="s">
        <v>796</v>
      </c>
      <c r="F26" s="727"/>
      <c r="G26" s="727"/>
      <c r="H26" s="727"/>
      <c r="I26" s="727"/>
      <c r="J26" s="727"/>
      <c r="K26" s="727"/>
      <c r="L26" s="728"/>
      <c r="M26" s="719" t="s">
        <v>398</v>
      </c>
      <c r="N26" s="719"/>
      <c r="O26" s="719"/>
      <c r="P26" s="726" t="s">
        <v>798</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C16:D16"/>
    <mergeCell ref="F16:L23"/>
    <mergeCell ref="M16:M17"/>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15:D15"/>
    <mergeCell ref="E15:L15"/>
    <mergeCell ref="M15:O15"/>
    <mergeCell ref="P13:R13"/>
    <mergeCell ref="B20:D20"/>
    <mergeCell ref="M20:O20"/>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C19:D19"/>
    <mergeCell ref="N19:O19"/>
    <mergeCell ref="P15:W15"/>
    <mergeCell ref="B16:B17"/>
    <mergeCell ref="Q5:W12"/>
    <mergeCell ref="C6:D6"/>
    <mergeCell ref="N6:O6"/>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B7:B8"/>
    <mergeCell ref="C7:D7"/>
    <mergeCell ref="M7:M8"/>
    <mergeCell ref="N7:O7"/>
    <mergeCell ref="B5:B6"/>
    <mergeCell ref="C5:D5"/>
    <mergeCell ref="F5:L12"/>
    <mergeCell ref="M5:M6"/>
    <mergeCell ref="N5:O5"/>
    <mergeCell ref="M9:O9"/>
    <mergeCell ref="B10:B12"/>
    <mergeCell ref="C10:D10"/>
    <mergeCell ref="M10:M12"/>
    <mergeCell ref="N10:O10"/>
    <mergeCell ref="C11:D11"/>
    <mergeCell ref="N11:O11"/>
    <mergeCell ref="C12:D12"/>
    <mergeCell ref="N12:O12"/>
    <mergeCell ref="C8:D8"/>
    <mergeCell ref="N8:O8"/>
    <mergeCell ref="B9:D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disablePrompts="1" count="1">
    <dataValidation type="list" allowBlank="1" showInputMessage="1" showErrorMessage="1" sqref="E8 P8 P19 E19" xr:uid="{00000000-0002-0000-0900-000000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AF2D-0066-4916-B872-A5254C381BB0}">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531</v>
      </c>
      <c r="F5" s="708"/>
      <c r="G5" s="709"/>
      <c r="H5" s="709"/>
      <c r="I5" s="709"/>
      <c r="J5" s="709"/>
      <c r="K5" s="709"/>
      <c r="L5" s="710"/>
      <c r="M5" s="704" t="s">
        <v>32</v>
      </c>
      <c r="N5" s="706" t="s">
        <v>189</v>
      </c>
      <c r="O5" s="707"/>
      <c r="P5" s="206" t="s">
        <v>532</v>
      </c>
      <c r="Q5" s="708"/>
      <c r="R5" s="709"/>
      <c r="S5" s="709"/>
      <c r="T5" s="709"/>
      <c r="U5" s="709"/>
      <c r="V5" s="709"/>
      <c r="W5" s="710"/>
    </row>
    <row r="6" spans="2:23" s="28" customFormat="1" ht="25.5" customHeight="1" x14ac:dyDescent="0.15">
      <c r="B6" s="705"/>
      <c r="C6" s="706" t="s">
        <v>321</v>
      </c>
      <c r="D6" s="707"/>
      <c r="E6" s="205">
        <v>5</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777</v>
      </c>
      <c r="F8" s="711"/>
      <c r="G8" s="712"/>
      <c r="H8" s="712"/>
      <c r="I8" s="712"/>
      <c r="J8" s="712"/>
      <c r="K8" s="712"/>
      <c r="L8" s="713"/>
      <c r="M8" s="718"/>
      <c r="N8" s="706" t="s">
        <v>165</v>
      </c>
      <c r="O8" s="707"/>
      <c r="P8" s="206" t="s">
        <v>777</v>
      </c>
      <c r="Q8" s="711"/>
      <c r="R8" s="712"/>
      <c r="S8" s="712"/>
      <c r="T8" s="712"/>
      <c r="U8" s="712"/>
      <c r="V8" s="712"/>
      <c r="W8" s="713"/>
    </row>
    <row r="9" spans="2:23" s="28" customFormat="1" ht="25.5" customHeight="1" x14ac:dyDescent="0.15">
      <c r="B9" s="689" t="s">
        <v>31</v>
      </c>
      <c r="C9" s="717"/>
      <c r="D9" s="690"/>
      <c r="E9" s="204" t="s">
        <v>793</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779</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533</v>
      </c>
      <c r="F13" s="692"/>
      <c r="G13" s="693"/>
      <c r="H13" s="720" t="s">
        <v>433</v>
      </c>
      <c r="I13" s="720"/>
      <c r="J13" s="721" t="s">
        <v>533</v>
      </c>
      <c r="K13" s="721"/>
      <c r="L13" s="721"/>
      <c r="M13" s="720" t="s">
        <v>397</v>
      </c>
      <c r="N13" s="720"/>
      <c r="O13" s="720"/>
      <c r="P13" s="691" t="s">
        <v>800</v>
      </c>
      <c r="Q13" s="692"/>
      <c r="R13" s="693"/>
      <c r="S13" s="720" t="s">
        <v>433</v>
      </c>
      <c r="T13" s="720"/>
      <c r="U13" s="721" t="s">
        <v>994</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798</v>
      </c>
      <c r="F15" s="727"/>
      <c r="G15" s="727"/>
      <c r="H15" s="727"/>
      <c r="I15" s="727"/>
      <c r="J15" s="727"/>
      <c r="K15" s="727"/>
      <c r="L15" s="728"/>
      <c r="M15" s="719" t="s">
        <v>398</v>
      </c>
      <c r="N15" s="719"/>
      <c r="O15" s="719"/>
      <c r="P15" s="726" t="s">
        <v>803</v>
      </c>
      <c r="Q15" s="727"/>
      <c r="R15" s="727"/>
      <c r="S15" s="727"/>
      <c r="T15" s="727"/>
      <c r="U15" s="727"/>
      <c r="V15" s="727"/>
      <c r="W15" s="728"/>
    </row>
    <row r="16" spans="2:23" s="28" customFormat="1" ht="25.5" customHeight="1" x14ac:dyDescent="0.15">
      <c r="B16" s="704" t="s">
        <v>32</v>
      </c>
      <c r="C16" s="706" t="s">
        <v>189</v>
      </c>
      <c r="D16" s="707"/>
      <c r="E16" s="206" t="s">
        <v>532</v>
      </c>
      <c r="F16" s="708"/>
      <c r="G16" s="709"/>
      <c r="H16" s="709"/>
      <c r="I16" s="709"/>
      <c r="J16" s="709"/>
      <c r="K16" s="709"/>
      <c r="L16" s="710"/>
      <c r="M16" s="704" t="s">
        <v>32</v>
      </c>
      <c r="N16" s="706" t="s">
        <v>189</v>
      </c>
      <c r="O16" s="707"/>
      <c r="P16" s="206" t="s">
        <v>532</v>
      </c>
      <c r="Q16" s="708"/>
      <c r="R16" s="709"/>
      <c r="S16" s="709"/>
      <c r="T16" s="709"/>
      <c r="U16" s="709"/>
      <c r="V16" s="709"/>
      <c r="W16" s="710"/>
    </row>
    <row r="17" spans="2:24" s="28" customFormat="1" ht="25.5" customHeight="1" x14ac:dyDescent="0.15">
      <c r="B17" s="705"/>
      <c r="C17" s="706" t="s">
        <v>321</v>
      </c>
      <c r="D17" s="707"/>
      <c r="E17" s="205">
        <v>2</v>
      </c>
      <c r="F17" s="711"/>
      <c r="G17" s="712"/>
      <c r="H17" s="712"/>
      <c r="I17" s="712"/>
      <c r="J17" s="712"/>
      <c r="K17" s="712"/>
      <c r="L17" s="713"/>
      <c r="M17" s="705"/>
      <c r="N17" s="706" t="s">
        <v>321</v>
      </c>
      <c r="O17" s="707"/>
      <c r="P17" s="205">
        <v>3</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799</v>
      </c>
      <c r="F19" s="711"/>
      <c r="G19" s="712"/>
      <c r="H19" s="712"/>
      <c r="I19" s="712"/>
      <c r="J19" s="712"/>
      <c r="K19" s="712"/>
      <c r="L19" s="713"/>
      <c r="M19" s="718"/>
      <c r="N19" s="706" t="s">
        <v>165</v>
      </c>
      <c r="O19" s="707"/>
      <c r="P19" s="206" t="s">
        <v>799</v>
      </c>
      <c r="Q19" s="711"/>
      <c r="R19" s="712"/>
      <c r="S19" s="712"/>
      <c r="T19" s="712"/>
      <c r="U19" s="712"/>
      <c r="V19" s="712"/>
      <c r="W19" s="713"/>
    </row>
    <row r="20" spans="2:24" s="28" customFormat="1" ht="25.5" customHeight="1" x14ac:dyDescent="0.15">
      <c r="B20" s="689" t="s">
        <v>31</v>
      </c>
      <c r="C20" s="717"/>
      <c r="D20" s="690"/>
      <c r="E20" s="204" t="s">
        <v>778</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801</v>
      </c>
      <c r="F24" s="692"/>
      <c r="G24" s="693"/>
      <c r="H24" s="720" t="s">
        <v>433</v>
      </c>
      <c r="I24" s="720"/>
      <c r="J24" s="721" t="s">
        <v>996</v>
      </c>
      <c r="K24" s="721"/>
      <c r="L24" s="721"/>
      <c r="M24" s="720" t="s">
        <v>397</v>
      </c>
      <c r="N24" s="720"/>
      <c r="O24" s="720"/>
      <c r="P24" s="691" t="s">
        <v>802</v>
      </c>
      <c r="Q24" s="692"/>
      <c r="R24" s="693"/>
      <c r="S24" s="720" t="s">
        <v>433</v>
      </c>
      <c r="T24" s="720"/>
      <c r="U24" s="721" t="s">
        <v>849</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804</v>
      </c>
      <c r="F26" s="727"/>
      <c r="G26" s="727"/>
      <c r="H26" s="727"/>
      <c r="I26" s="727"/>
      <c r="J26" s="727"/>
      <c r="K26" s="727"/>
      <c r="L26" s="728"/>
      <c r="M26" s="719" t="s">
        <v>398</v>
      </c>
      <c r="N26" s="719"/>
      <c r="O26" s="719"/>
      <c r="P26" s="726" t="s">
        <v>805</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D142899C-C719-465F-9651-BE753A81D78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686CA-7D0E-4C02-ACD5-3452BF05BC78}">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628</v>
      </c>
      <c r="F5" s="708"/>
      <c r="G5" s="709"/>
      <c r="H5" s="709"/>
      <c r="I5" s="709"/>
      <c r="J5" s="709"/>
      <c r="K5" s="709"/>
      <c r="L5" s="710"/>
      <c r="M5" s="704" t="s">
        <v>32</v>
      </c>
      <c r="N5" s="706" t="s">
        <v>189</v>
      </c>
      <c r="O5" s="707"/>
      <c r="P5" s="206" t="s">
        <v>628</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v>2</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780</v>
      </c>
      <c r="F8" s="711"/>
      <c r="G8" s="712"/>
      <c r="H8" s="712"/>
      <c r="I8" s="712"/>
      <c r="J8" s="712"/>
      <c r="K8" s="712"/>
      <c r="L8" s="713"/>
      <c r="M8" s="718"/>
      <c r="N8" s="706" t="s">
        <v>165</v>
      </c>
      <c r="O8" s="707"/>
      <c r="P8" s="206" t="s">
        <v>799</v>
      </c>
      <c r="Q8" s="711"/>
      <c r="R8" s="712"/>
      <c r="S8" s="712"/>
      <c r="T8" s="712"/>
      <c r="U8" s="712"/>
      <c r="V8" s="712"/>
      <c r="W8" s="713"/>
    </row>
    <row r="9" spans="2:23" s="28" customFormat="1" ht="25.5" customHeight="1" x14ac:dyDescent="0.15">
      <c r="B9" s="689" t="s">
        <v>31</v>
      </c>
      <c r="C9" s="717"/>
      <c r="D9" s="690"/>
      <c r="E9" s="204" t="s">
        <v>778</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806</v>
      </c>
      <c r="F13" s="692"/>
      <c r="G13" s="693"/>
      <c r="H13" s="720" t="s">
        <v>433</v>
      </c>
      <c r="I13" s="720"/>
      <c r="J13" s="721" t="s">
        <v>996</v>
      </c>
      <c r="K13" s="721"/>
      <c r="L13" s="721"/>
      <c r="M13" s="720" t="s">
        <v>397</v>
      </c>
      <c r="N13" s="720"/>
      <c r="O13" s="720"/>
      <c r="P13" s="691" t="s">
        <v>807</v>
      </c>
      <c r="Q13" s="692"/>
      <c r="R13" s="693"/>
      <c r="S13" s="720" t="s">
        <v>433</v>
      </c>
      <c r="T13" s="720"/>
      <c r="U13" s="721" t="s">
        <v>997</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810</v>
      </c>
      <c r="F15" s="727"/>
      <c r="G15" s="727"/>
      <c r="H15" s="727"/>
      <c r="I15" s="727"/>
      <c r="J15" s="727"/>
      <c r="K15" s="727"/>
      <c r="L15" s="728"/>
      <c r="M15" s="719" t="s">
        <v>398</v>
      </c>
      <c r="N15" s="719"/>
      <c r="O15" s="719"/>
      <c r="P15" s="726" t="s">
        <v>803</v>
      </c>
      <c r="Q15" s="727"/>
      <c r="R15" s="727"/>
      <c r="S15" s="727"/>
      <c r="T15" s="727"/>
      <c r="U15" s="727"/>
      <c r="V15" s="727"/>
      <c r="W15" s="728"/>
    </row>
    <row r="16" spans="2:23" s="28" customFormat="1" ht="25.5" customHeight="1" x14ac:dyDescent="0.15">
      <c r="B16" s="704" t="s">
        <v>32</v>
      </c>
      <c r="C16" s="706" t="s">
        <v>189</v>
      </c>
      <c r="D16" s="707"/>
      <c r="E16" s="206" t="s">
        <v>628</v>
      </c>
      <c r="F16" s="708"/>
      <c r="G16" s="709"/>
      <c r="H16" s="709"/>
      <c r="I16" s="709"/>
      <c r="J16" s="709"/>
      <c r="K16" s="709"/>
      <c r="L16" s="710"/>
      <c r="M16" s="704" t="s">
        <v>32</v>
      </c>
      <c r="N16" s="706" t="s">
        <v>189</v>
      </c>
      <c r="O16" s="707"/>
      <c r="P16" s="206" t="s">
        <v>628</v>
      </c>
      <c r="Q16" s="708"/>
      <c r="R16" s="709"/>
      <c r="S16" s="709"/>
      <c r="T16" s="709"/>
      <c r="U16" s="709"/>
      <c r="V16" s="709"/>
      <c r="W16" s="710"/>
    </row>
    <row r="17" spans="2:24" s="28" customFormat="1" ht="25.5" customHeight="1" x14ac:dyDescent="0.15">
      <c r="B17" s="705"/>
      <c r="C17" s="706" t="s">
        <v>321</v>
      </c>
      <c r="D17" s="707"/>
      <c r="E17" s="205">
        <v>3</v>
      </c>
      <c r="F17" s="711"/>
      <c r="G17" s="712"/>
      <c r="H17" s="712"/>
      <c r="I17" s="712"/>
      <c r="J17" s="712"/>
      <c r="K17" s="712"/>
      <c r="L17" s="713"/>
      <c r="M17" s="705"/>
      <c r="N17" s="706" t="s">
        <v>321</v>
      </c>
      <c r="O17" s="707"/>
      <c r="P17" s="205">
        <v>4</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799</v>
      </c>
      <c r="F19" s="711"/>
      <c r="G19" s="712"/>
      <c r="H19" s="712"/>
      <c r="I19" s="712"/>
      <c r="J19" s="712"/>
      <c r="K19" s="712"/>
      <c r="L19" s="713"/>
      <c r="M19" s="718"/>
      <c r="N19" s="706" t="s">
        <v>165</v>
      </c>
      <c r="O19" s="707"/>
      <c r="P19" s="206" t="s">
        <v>799</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256</v>
      </c>
      <c r="F23" s="714"/>
      <c r="G23" s="715"/>
      <c r="H23" s="715"/>
      <c r="I23" s="715"/>
      <c r="J23" s="715"/>
      <c r="K23" s="715"/>
      <c r="L23" s="716"/>
      <c r="M23" s="705"/>
      <c r="N23" s="719" t="s">
        <v>219</v>
      </c>
      <c r="O23" s="719"/>
      <c r="P23" s="111" t="s">
        <v>256</v>
      </c>
      <c r="Q23" s="714"/>
      <c r="R23" s="715"/>
      <c r="S23" s="715"/>
      <c r="T23" s="715"/>
      <c r="U23" s="715"/>
      <c r="V23" s="715"/>
      <c r="W23" s="716"/>
    </row>
    <row r="24" spans="2:24" s="28" customFormat="1" ht="25.5" customHeight="1" x14ac:dyDescent="0.15">
      <c r="B24" s="720" t="s">
        <v>397</v>
      </c>
      <c r="C24" s="720"/>
      <c r="D24" s="720"/>
      <c r="E24" s="691" t="s">
        <v>808</v>
      </c>
      <c r="F24" s="692"/>
      <c r="G24" s="693"/>
      <c r="H24" s="720" t="s">
        <v>433</v>
      </c>
      <c r="I24" s="720"/>
      <c r="J24" s="721" t="s">
        <v>998</v>
      </c>
      <c r="K24" s="721"/>
      <c r="L24" s="721"/>
      <c r="M24" s="720" t="s">
        <v>397</v>
      </c>
      <c r="N24" s="720"/>
      <c r="O24" s="720"/>
      <c r="P24" s="691" t="s">
        <v>809</v>
      </c>
      <c r="Q24" s="692"/>
      <c r="R24" s="693"/>
      <c r="S24" s="720" t="s">
        <v>433</v>
      </c>
      <c r="T24" s="720"/>
      <c r="U24" s="721" t="s">
        <v>877</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811</v>
      </c>
      <c r="F26" s="727"/>
      <c r="G26" s="727"/>
      <c r="H26" s="727"/>
      <c r="I26" s="727"/>
      <c r="J26" s="727"/>
      <c r="K26" s="727"/>
      <c r="L26" s="728"/>
      <c r="M26" s="719" t="s">
        <v>398</v>
      </c>
      <c r="N26" s="719"/>
      <c r="O26" s="719"/>
      <c r="P26" s="726" t="s">
        <v>811</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ACEB968D-BA37-43B7-B225-4640ECA9C9D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A971B-EFA4-4ABA-B826-5C36E84EE2C4}">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628</v>
      </c>
      <c r="F5" s="708"/>
      <c r="G5" s="709"/>
      <c r="H5" s="709"/>
      <c r="I5" s="709"/>
      <c r="J5" s="709"/>
      <c r="K5" s="709"/>
      <c r="L5" s="710"/>
      <c r="M5" s="704" t="s">
        <v>32</v>
      </c>
      <c r="N5" s="706" t="s">
        <v>189</v>
      </c>
      <c r="O5" s="707"/>
      <c r="P5" s="206" t="s">
        <v>629</v>
      </c>
      <c r="Q5" s="708"/>
      <c r="R5" s="709"/>
      <c r="S5" s="709"/>
      <c r="T5" s="709"/>
      <c r="U5" s="709"/>
      <c r="V5" s="709"/>
      <c r="W5" s="710"/>
    </row>
    <row r="6" spans="2:23" s="28" customFormat="1" ht="25.5" customHeight="1" x14ac:dyDescent="0.15">
      <c r="B6" s="705"/>
      <c r="C6" s="706" t="s">
        <v>321</v>
      </c>
      <c r="D6" s="707"/>
      <c r="E6" s="205">
        <v>5</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812</v>
      </c>
      <c r="F8" s="711"/>
      <c r="G8" s="712"/>
      <c r="H8" s="712"/>
      <c r="I8" s="712"/>
      <c r="J8" s="712"/>
      <c r="K8" s="712"/>
      <c r="L8" s="713"/>
      <c r="M8" s="718"/>
      <c r="N8" s="706" t="s">
        <v>165</v>
      </c>
      <c r="O8" s="707"/>
      <c r="P8" s="206" t="s">
        <v>777</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256</v>
      </c>
      <c r="F12" s="714"/>
      <c r="G12" s="715"/>
      <c r="H12" s="715"/>
      <c r="I12" s="715"/>
      <c r="J12" s="715"/>
      <c r="K12" s="715"/>
      <c r="L12" s="716"/>
      <c r="M12" s="705"/>
      <c r="N12" s="719" t="s">
        <v>219</v>
      </c>
      <c r="O12" s="719"/>
      <c r="P12" s="111" t="s">
        <v>256</v>
      </c>
      <c r="Q12" s="714"/>
      <c r="R12" s="715"/>
      <c r="S12" s="715"/>
      <c r="T12" s="715"/>
      <c r="U12" s="715"/>
      <c r="V12" s="715"/>
      <c r="W12" s="716"/>
    </row>
    <row r="13" spans="2:23" s="28" customFormat="1" ht="25.5" customHeight="1" x14ac:dyDescent="0.15">
      <c r="B13" s="720" t="s">
        <v>397</v>
      </c>
      <c r="C13" s="720"/>
      <c r="D13" s="720"/>
      <c r="E13" s="691" t="s">
        <v>813</v>
      </c>
      <c r="F13" s="692"/>
      <c r="G13" s="693"/>
      <c r="H13" s="720" t="s">
        <v>433</v>
      </c>
      <c r="I13" s="720"/>
      <c r="J13" s="721" t="s">
        <v>533</v>
      </c>
      <c r="K13" s="721"/>
      <c r="L13" s="721"/>
      <c r="M13" s="720" t="s">
        <v>397</v>
      </c>
      <c r="N13" s="720"/>
      <c r="O13" s="720"/>
      <c r="P13" s="691" t="s">
        <v>814</v>
      </c>
      <c r="Q13" s="692"/>
      <c r="R13" s="693"/>
      <c r="S13" s="720" t="s">
        <v>433</v>
      </c>
      <c r="T13" s="720"/>
      <c r="U13" s="721" t="s">
        <v>876</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817</v>
      </c>
      <c r="F15" s="727"/>
      <c r="G15" s="727"/>
      <c r="H15" s="727"/>
      <c r="I15" s="727"/>
      <c r="J15" s="727"/>
      <c r="K15" s="727"/>
      <c r="L15" s="728"/>
      <c r="M15" s="719" t="s">
        <v>398</v>
      </c>
      <c r="N15" s="719"/>
      <c r="O15" s="719"/>
      <c r="P15" s="726" t="s">
        <v>818</v>
      </c>
      <c r="Q15" s="727"/>
      <c r="R15" s="727"/>
      <c r="S15" s="727"/>
      <c r="T15" s="727"/>
      <c r="U15" s="727"/>
      <c r="V15" s="727"/>
      <c r="W15" s="728"/>
    </row>
    <row r="16" spans="2:23" s="28" customFormat="1" ht="25.5" customHeight="1" x14ac:dyDescent="0.15">
      <c r="B16" s="704" t="s">
        <v>32</v>
      </c>
      <c r="C16" s="706" t="s">
        <v>189</v>
      </c>
      <c r="D16" s="707"/>
      <c r="E16" s="206" t="s">
        <v>629</v>
      </c>
      <c r="F16" s="708"/>
      <c r="G16" s="709"/>
      <c r="H16" s="709"/>
      <c r="I16" s="709"/>
      <c r="J16" s="709"/>
      <c r="K16" s="709"/>
      <c r="L16" s="710"/>
      <c r="M16" s="704" t="s">
        <v>32</v>
      </c>
      <c r="N16" s="706" t="s">
        <v>189</v>
      </c>
      <c r="O16" s="707"/>
      <c r="P16" s="206" t="s">
        <v>629</v>
      </c>
      <c r="Q16" s="708"/>
      <c r="R16" s="709"/>
      <c r="S16" s="709"/>
      <c r="T16" s="709"/>
      <c r="U16" s="709"/>
      <c r="V16" s="709"/>
      <c r="W16" s="710"/>
    </row>
    <row r="17" spans="2:24" s="28" customFormat="1" ht="25.5" customHeight="1" x14ac:dyDescent="0.15">
      <c r="B17" s="705"/>
      <c r="C17" s="706" t="s">
        <v>321</v>
      </c>
      <c r="D17" s="707"/>
      <c r="E17" s="205">
        <v>2</v>
      </c>
      <c r="F17" s="711"/>
      <c r="G17" s="712"/>
      <c r="H17" s="712"/>
      <c r="I17" s="712"/>
      <c r="J17" s="712"/>
      <c r="K17" s="712"/>
      <c r="L17" s="713"/>
      <c r="M17" s="705"/>
      <c r="N17" s="706" t="s">
        <v>321</v>
      </c>
      <c r="O17" s="707"/>
      <c r="P17" s="205">
        <v>3</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799</v>
      </c>
      <c r="F19" s="711"/>
      <c r="G19" s="712"/>
      <c r="H19" s="712"/>
      <c r="I19" s="712"/>
      <c r="J19" s="712"/>
      <c r="K19" s="712"/>
      <c r="L19" s="713"/>
      <c r="M19" s="718"/>
      <c r="N19" s="706" t="s">
        <v>165</v>
      </c>
      <c r="O19" s="707"/>
      <c r="P19" s="206" t="s">
        <v>799</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256</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815</v>
      </c>
      <c r="F24" s="692"/>
      <c r="G24" s="693"/>
      <c r="H24" s="720" t="s">
        <v>433</v>
      </c>
      <c r="I24" s="720"/>
      <c r="J24" s="721" t="s">
        <v>852</v>
      </c>
      <c r="K24" s="721"/>
      <c r="L24" s="721"/>
      <c r="M24" s="720" t="s">
        <v>397</v>
      </c>
      <c r="N24" s="720"/>
      <c r="O24" s="720"/>
      <c r="P24" s="691" t="s">
        <v>816</v>
      </c>
      <c r="Q24" s="692"/>
      <c r="R24" s="693"/>
      <c r="S24" s="720" t="s">
        <v>433</v>
      </c>
      <c r="T24" s="720"/>
      <c r="U24" s="721" t="s">
        <v>996</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811</v>
      </c>
      <c r="F26" s="727"/>
      <c r="G26" s="727"/>
      <c r="H26" s="727"/>
      <c r="I26" s="727"/>
      <c r="J26" s="727"/>
      <c r="K26" s="727"/>
      <c r="L26" s="728"/>
      <c r="M26" s="719" t="s">
        <v>398</v>
      </c>
      <c r="N26" s="719"/>
      <c r="O26" s="719"/>
      <c r="P26" s="726" t="s">
        <v>803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78BEADCD-1EE3-4B8B-B417-3722D4339BC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AC8D-9AB6-4A82-979B-69DF58D7BB6E}">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629</v>
      </c>
      <c r="F5" s="708"/>
      <c r="G5" s="709"/>
      <c r="H5" s="709"/>
      <c r="I5" s="709"/>
      <c r="J5" s="709"/>
      <c r="K5" s="709"/>
      <c r="L5" s="710"/>
      <c r="M5" s="704" t="s">
        <v>32</v>
      </c>
      <c r="N5" s="706" t="s">
        <v>189</v>
      </c>
      <c r="O5" s="707"/>
      <c r="P5" s="206" t="s">
        <v>630</v>
      </c>
      <c r="Q5" s="708"/>
      <c r="R5" s="709"/>
      <c r="S5" s="709"/>
      <c r="T5" s="709"/>
      <c r="U5" s="709"/>
      <c r="V5" s="709"/>
      <c r="W5" s="710"/>
    </row>
    <row r="6" spans="2:23" s="28" customFormat="1" ht="25.5" customHeight="1" x14ac:dyDescent="0.15">
      <c r="B6" s="705"/>
      <c r="C6" s="706" t="s">
        <v>321</v>
      </c>
      <c r="D6" s="707"/>
      <c r="E6" s="205">
        <v>4</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777</v>
      </c>
      <c r="F8" s="711"/>
      <c r="G8" s="712"/>
      <c r="H8" s="712"/>
      <c r="I8" s="712"/>
      <c r="J8" s="712"/>
      <c r="K8" s="712"/>
      <c r="L8" s="713"/>
      <c r="M8" s="718"/>
      <c r="N8" s="706" t="s">
        <v>165</v>
      </c>
      <c r="O8" s="707"/>
      <c r="P8" s="206" t="s">
        <v>799</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256</v>
      </c>
      <c r="F12" s="714"/>
      <c r="G12" s="715"/>
      <c r="H12" s="715"/>
      <c r="I12" s="715"/>
      <c r="J12" s="715"/>
      <c r="K12" s="715"/>
      <c r="L12" s="716"/>
      <c r="M12" s="705"/>
      <c r="N12" s="719" t="s">
        <v>219</v>
      </c>
      <c r="O12" s="719"/>
      <c r="P12" s="111" t="s">
        <v>256</v>
      </c>
      <c r="Q12" s="714"/>
      <c r="R12" s="715"/>
      <c r="S12" s="715"/>
      <c r="T12" s="715"/>
      <c r="U12" s="715"/>
      <c r="V12" s="715"/>
      <c r="W12" s="716"/>
    </row>
    <row r="13" spans="2:23" s="28" customFormat="1" ht="25.5" customHeight="1" x14ac:dyDescent="0.15">
      <c r="B13" s="720" t="s">
        <v>397</v>
      </c>
      <c r="C13" s="720"/>
      <c r="D13" s="720"/>
      <c r="E13" s="691" t="s">
        <v>814</v>
      </c>
      <c r="F13" s="692"/>
      <c r="G13" s="693"/>
      <c r="H13" s="720" t="s">
        <v>433</v>
      </c>
      <c r="I13" s="720"/>
      <c r="J13" s="721" t="s">
        <v>533</v>
      </c>
      <c r="K13" s="721"/>
      <c r="L13" s="721"/>
      <c r="M13" s="720" t="s">
        <v>397</v>
      </c>
      <c r="N13" s="720"/>
      <c r="O13" s="720"/>
      <c r="P13" s="691" t="s">
        <v>819</v>
      </c>
      <c r="Q13" s="692"/>
      <c r="R13" s="693"/>
      <c r="S13" s="720" t="s">
        <v>433</v>
      </c>
      <c r="T13" s="720"/>
      <c r="U13" s="721" t="s">
        <v>999</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817</v>
      </c>
      <c r="F15" s="727"/>
      <c r="G15" s="727"/>
      <c r="H15" s="727"/>
      <c r="I15" s="727"/>
      <c r="J15" s="727"/>
      <c r="K15" s="727"/>
      <c r="L15" s="728"/>
      <c r="M15" s="719" t="s">
        <v>398</v>
      </c>
      <c r="N15" s="719"/>
      <c r="O15" s="719"/>
      <c r="P15" s="726" t="s">
        <v>811</v>
      </c>
      <c r="Q15" s="727"/>
      <c r="R15" s="727"/>
      <c r="S15" s="727"/>
      <c r="T15" s="727"/>
      <c r="U15" s="727"/>
      <c r="V15" s="727"/>
      <c r="W15" s="728"/>
    </row>
    <row r="16" spans="2:23" s="28" customFormat="1" ht="25.5" customHeight="1" x14ac:dyDescent="0.15">
      <c r="B16" s="704" t="s">
        <v>32</v>
      </c>
      <c r="C16" s="706" t="s">
        <v>189</v>
      </c>
      <c r="D16" s="707"/>
      <c r="E16" s="206" t="s">
        <v>631</v>
      </c>
      <c r="F16" s="708"/>
      <c r="G16" s="709"/>
      <c r="H16" s="709"/>
      <c r="I16" s="709"/>
      <c r="J16" s="709"/>
      <c r="K16" s="709"/>
      <c r="L16" s="710"/>
      <c r="M16" s="704" t="s">
        <v>32</v>
      </c>
      <c r="N16" s="706" t="s">
        <v>189</v>
      </c>
      <c r="O16" s="707"/>
      <c r="P16" s="206" t="s">
        <v>631</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777</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258</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820</v>
      </c>
      <c r="F24" s="692"/>
      <c r="G24" s="693"/>
      <c r="H24" s="720" t="s">
        <v>433</v>
      </c>
      <c r="I24" s="720"/>
      <c r="J24" s="721" t="s">
        <v>1000</v>
      </c>
      <c r="K24" s="721"/>
      <c r="L24" s="721"/>
      <c r="M24" s="720" t="s">
        <v>397</v>
      </c>
      <c r="N24" s="720"/>
      <c r="O24" s="720"/>
      <c r="P24" s="691" t="s">
        <v>821</v>
      </c>
      <c r="Q24" s="692"/>
      <c r="R24" s="693"/>
      <c r="S24" s="720" t="s">
        <v>433</v>
      </c>
      <c r="T24" s="720"/>
      <c r="U24" s="721" t="s">
        <v>1001</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901</v>
      </c>
      <c r="F26" s="727"/>
      <c r="G26" s="727"/>
      <c r="H26" s="727"/>
      <c r="I26" s="727"/>
      <c r="J26" s="727"/>
      <c r="K26" s="727"/>
      <c r="L26" s="728"/>
      <c r="M26" s="719" t="s">
        <v>398</v>
      </c>
      <c r="N26" s="719"/>
      <c r="O26" s="719"/>
      <c r="P26" s="726" t="s">
        <v>1219</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1A6B2DB1-B7D1-4668-8613-175F88507A1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D5C0-FD6C-4E32-88BB-6F73CA71B9BD}">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631</v>
      </c>
      <c r="F5" s="708"/>
      <c r="G5" s="709"/>
      <c r="H5" s="709"/>
      <c r="I5" s="709"/>
      <c r="J5" s="709"/>
      <c r="K5" s="709"/>
      <c r="L5" s="710"/>
      <c r="M5" s="704" t="s">
        <v>32</v>
      </c>
      <c r="N5" s="706" t="s">
        <v>189</v>
      </c>
      <c r="O5" s="707"/>
      <c r="P5" s="206" t="s">
        <v>631</v>
      </c>
      <c r="Q5" s="708"/>
      <c r="R5" s="709"/>
      <c r="S5" s="709"/>
      <c r="T5" s="709"/>
      <c r="U5" s="709"/>
      <c r="V5" s="709"/>
      <c r="W5" s="710"/>
    </row>
    <row r="6" spans="2:23" s="28" customFormat="1" ht="25.5" customHeight="1" x14ac:dyDescent="0.15">
      <c r="B6" s="705"/>
      <c r="C6" s="706" t="s">
        <v>321</v>
      </c>
      <c r="D6" s="707"/>
      <c r="E6" s="205">
        <v>3</v>
      </c>
      <c r="F6" s="711"/>
      <c r="G6" s="712"/>
      <c r="H6" s="712"/>
      <c r="I6" s="712"/>
      <c r="J6" s="712"/>
      <c r="K6" s="712"/>
      <c r="L6" s="713"/>
      <c r="M6" s="705"/>
      <c r="N6" s="706" t="s">
        <v>321</v>
      </c>
      <c r="O6" s="707"/>
      <c r="P6" s="205">
        <v>4</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799</v>
      </c>
      <c r="F8" s="711"/>
      <c r="G8" s="712"/>
      <c r="H8" s="712"/>
      <c r="I8" s="712"/>
      <c r="J8" s="712"/>
      <c r="K8" s="712"/>
      <c r="L8" s="713"/>
      <c r="M8" s="718"/>
      <c r="N8" s="706" t="s">
        <v>165</v>
      </c>
      <c r="O8" s="707"/>
      <c r="P8" s="206" t="s">
        <v>799</v>
      </c>
      <c r="Q8" s="711"/>
      <c r="R8" s="712"/>
      <c r="S8" s="712"/>
      <c r="T8" s="712"/>
      <c r="U8" s="712"/>
      <c r="V8" s="712"/>
      <c r="W8" s="713"/>
    </row>
    <row r="9" spans="2:23" s="28" customFormat="1" ht="25.5" customHeight="1" x14ac:dyDescent="0.15">
      <c r="B9" s="689" t="s">
        <v>31</v>
      </c>
      <c r="C9" s="717"/>
      <c r="D9" s="690"/>
      <c r="E9" s="204" t="s">
        <v>778</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822</v>
      </c>
      <c r="F13" s="692"/>
      <c r="G13" s="693"/>
      <c r="H13" s="720" t="s">
        <v>433</v>
      </c>
      <c r="I13" s="720"/>
      <c r="J13" s="721" t="s">
        <v>997</v>
      </c>
      <c r="K13" s="721"/>
      <c r="L13" s="721"/>
      <c r="M13" s="720" t="s">
        <v>397</v>
      </c>
      <c r="N13" s="720"/>
      <c r="O13" s="720"/>
      <c r="P13" s="691" t="s">
        <v>823</v>
      </c>
      <c r="Q13" s="692"/>
      <c r="R13" s="693"/>
      <c r="S13" s="720" t="s">
        <v>433</v>
      </c>
      <c r="T13" s="720"/>
      <c r="U13" s="721" t="s">
        <v>996</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803</v>
      </c>
      <c r="F15" s="727"/>
      <c r="G15" s="727"/>
      <c r="H15" s="727"/>
      <c r="I15" s="727"/>
      <c r="J15" s="727"/>
      <c r="K15" s="727"/>
      <c r="L15" s="728"/>
      <c r="M15" s="719" t="s">
        <v>398</v>
      </c>
      <c r="N15" s="719"/>
      <c r="O15" s="719"/>
      <c r="P15" s="726" t="s">
        <v>803</v>
      </c>
      <c r="Q15" s="727"/>
      <c r="R15" s="727"/>
      <c r="S15" s="727"/>
      <c r="T15" s="727"/>
      <c r="U15" s="727"/>
      <c r="V15" s="727"/>
      <c r="W15" s="728"/>
    </row>
    <row r="16" spans="2:23" s="28" customFormat="1" ht="25.5" customHeight="1" x14ac:dyDescent="0.15">
      <c r="B16" s="704" t="s">
        <v>32</v>
      </c>
      <c r="C16" s="706" t="s">
        <v>189</v>
      </c>
      <c r="D16" s="707"/>
      <c r="E16" s="206" t="s">
        <v>632</v>
      </c>
      <c r="F16" s="708"/>
      <c r="G16" s="709"/>
      <c r="H16" s="709"/>
      <c r="I16" s="709"/>
      <c r="J16" s="709"/>
      <c r="K16" s="709"/>
      <c r="L16" s="710"/>
      <c r="M16" s="704" t="s">
        <v>32</v>
      </c>
      <c r="N16" s="706" t="s">
        <v>189</v>
      </c>
      <c r="O16" s="707"/>
      <c r="P16" s="206" t="s">
        <v>632</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812</v>
      </c>
      <c r="F19" s="711"/>
      <c r="G19" s="712"/>
      <c r="H19" s="712"/>
      <c r="I19" s="712"/>
      <c r="J19" s="712"/>
      <c r="K19" s="712"/>
      <c r="L19" s="713"/>
      <c r="M19" s="718"/>
      <c r="N19" s="706" t="s">
        <v>165</v>
      </c>
      <c r="O19" s="707"/>
      <c r="P19" s="206" t="s">
        <v>902</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258</v>
      </c>
      <c r="Q23" s="714"/>
      <c r="R23" s="715"/>
      <c r="S23" s="715"/>
      <c r="T23" s="715"/>
      <c r="U23" s="715"/>
      <c r="V23" s="715"/>
      <c r="W23" s="716"/>
    </row>
    <row r="24" spans="2:24" s="28" customFormat="1" ht="25.5" customHeight="1" x14ac:dyDescent="0.15">
      <c r="B24" s="720" t="s">
        <v>397</v>
      </c>
      <c r="C24" s="720"/>
      <c r="D24" s="720"/>
      <c r="E24" s="691" t="s">
        <v>824</v>
      </c>
      <c r="F24" s="692"/>
      <c r="G24" s="693"/>
      <c r="H24" s="720" t="s">
        <v>433</v>
      </c>
      <c r="I24" s="720"/>
      <c r="J24" s="721" t="s">
        <v>1002</v>
      </c>
      <c r="K24" s="721"/>
      <c r="L24" s="721"/>
      <c r="M24" s="720" t="s">
        <v>397</v>
      </c>
      <c r="N24" s="720"/>
      <c r="O24" s="720"/>
      <c r="P24" s="691" t="s">
        <v>825</v>
      </c>
      <c r="Q24" s="692"/>
      <c r="R24" s="693"/>
      <c r="S24" s="720" t="s">
        <v>433</v>
      </c>
      <c r="T24" s="720"/>
      <c r="U24" s="721" t="s">
        <v>1003</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1219</v>
      </c>
      <c r="F26" s="727"/>
      <c r="G26" s="727"/>
      <c r="H26" s="727"/>
      <c r="I26" s="727"/>
      <c r="J26" s="727"/>
      <c r="K26" s="727"/>
      <c r="L26" s="728"/>
      <c r="M26" s="719" t="s">
        <v>398</v>
      </c>
      <c r="N26" s="719"/>
      <c r="O26" s="719"/>
      <c r="P26" s="726" t="s">
        <v>901</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56D49FE6-30DA-440B-BFE6-D20DABE94D8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DD67D-B85C-4275-B00A-1EB261958D97}">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635</v>
      </c>
      <c r="F5" s="708"/>
      <c r="G5" s="709"/>
      <c r="H5" s="709"/>
      <c r="I5" s="709"/>
      <c r="J5" s="709"/>
      <c r="K5" s="709"/>
      <c r="L5" s="710"/>
      <c r="M5" s="704" t="s">
        <v>32</v>
      </c>
      <c r="N5" s="706" t="s">
        <v>189</v>
      </c>
      <c r="O5" s="707"/>
      <c r="P5" s="206" t="s">
        <v>635</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v>2</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900</v>
      </c>
      <c r="F8" s="711"/>
      <c r="G8" s="712"/>
      <c r="H8" s="712"/>
      <c r="I8" s="712"/>
      <c r="J8" s="712"/>
      <c r="K8" s="712"/>
      <c r="L8" s="713"/>
      <c r="M8" s="718"/>
      <c r="N8" s="706" t="s">
        <v>165</v>
      </c>
      <c r="O8" s="707"/>
      <c r="P8" s="206" t="s">
        <v>902</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826</v>
      </c>
      <c r="F13" s="692"/>
      <c r="G13" s="693"/>
      <c r="H13" s="720" t="s">
        <v>433</v>
      </c>
      <c r="I13" s="720"/>
      <c r="J13" s="721" t="s">
        <v>1004</v>
      </c>
      <c r="K13" s="721"/>
      <c r="L13" s="721"/>
      <c r="M13" s="720" t="s">
        <v>397</v>
      </c>
      <c r="N13" s="720"/>
      <c r="O13" s="720"/>
      <c r="P13" s="691" t="s">
        <v>827</v>
      </c>
      <c r="Q13" s="692"/>
      <c r="R13" s="693"/>
      <c r="S13" s="720" t="s">
        <v>433</v>
      </c>
      <c r="T13" s="720"/>
      <c r="U13" s="721" t="s">
        <v>850</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903</v>
      </c>
      <c r="Q15" s="727"/>
      <c r="R15" s="727"/>
      <c r="S15" s="727"/>
      <c r="T15" s="727"/>
      <c r="U15" s="727"/>
      <c r="V15" s="727"/>
      <c r="W15" s="728"/>
    </row>
    <row r="16" spans="2:23" s="28" customFormat="1" ht="25.5" customHeight="1" x14ac:dyDescent="0.15">
      <c r="B16" s="704" t="s">
        <v>32</v>
      </c>
      <c r="C16" s="706" t="s">
        <v>189</v>
      </c>
      <c r="D16" s="707"/>
      <c r="E16" s="206" t="s">
        <v>634</v>
      </c>
      <c r="F16" s="708"/>
      <c r="G16" s="709"/>
      <c r="H16" s="709"/>
      <c r="I16" s="709"/>
      <c r="J16" s="709"/>
      <c r="K16" s="709"/>
      <c r="L16" s="710"/>
      <c r="M16" s="704" t="s">
        <v>32</v>
      </c>
      <c r="N16" s="706" t="s">
        <v>189</v>
      </c>
      <c r="O16" s="707"/>
      <c r="P16" s="206" t="s">
        <v>634</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812</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828</v>
      </c>
      <c r="F24" s="692"/>
      <c r="G24" s="693"/>
      <c r="H24" s="720" t="s">
        <v>433</v>
      </c>
      <c r="I24" s="720"/>
      <c r="J24" s="721" t="s">
        <v>1005</v>
      </c>
      <c r="K24" s="721"/>
      <c r="L24" s="721"/>
      <c r="M24" s="720" t="s">
        <v>397</v>
      </c>
      <c r="N24" s="720"/>
      <c r="O24" s="720"/>
      <c r="P24" s="691" t="s">
        <v>829</v>
      </c>
      <c r="Q24" s="692"/>
      <c r="R24" s="693"/>
      <c r="S24" s="720" t="s">
        <v>433</v>
      </c>
      <c r="T24" s="720"/>
      <c r="U24" s="721" t="s">
        <v>996</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803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F74ED451-40CF-4D1D-A98C-51C8F55E391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95AC-43D1-4A97-B632-A49B5BD429A6}">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634</v>
      </c>
      <c r="F5" s="708"/>
      <c r="G5" s="709"/>
      <c r="H5" s="709"/>
      <c r="I5" s="709"/>
      <c r="J5" s="709"/>
      <c r="K5" s="709"/>
      <c r="L5" s="710"/>
      <c r="M5" s="704" t="s">
        <v>32</v>
      </c>
      <c r="N5" s="706" t="s">
        <v>189</v>
      </c>
      <c r="O5" s="707"/>
      <c r="P5" s="206" t="s">
        <v>633</v>
      </c>
      <c r="Q5" s="708"/>
      <c r="R5" s="709"/>
      <c r="S5" s="709"/>
      <c r="T5" s="709"/>
      <c r="U5" s="709"/>
      <c r="V5" s="709"/>
      <c r="W5" s="710"/>
    </row>
    <row r="6" spans="2:23" s="28" customFormat="1" ht="25.5" customHeight="1" x14ac:dyDescent="0.15">
      <c r="B6" s="705"/>
      <c r="C6" s="706" t="s">
        <v>321</v>
      </c>
      <c r="D6" s="707"/>
      <c r="E6" s="205">
        <v>3</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902</v>
      </c>
      <c r="F8" s="711"/>
      <c r="G8" s="712"/>
      <c r="H8" s="712"/>
      <c r="I8" s="712"/>
      <c r="J8" s="712"/>
      <c r="K8" s="712"/>
      <c r="L8" s="713"/>
      <c r="M8" s="718"/>
      <c r="N8" s="706" t="s">
        <v>165</v>
      </c>
      <c r="O8" s="707"/>
      <c r="P8" s="206" t="s">
        <v>900</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830</v>
      </c>
      <c r="F13" s="692"/>
      <c r="G13" s="693"/>
      <c r="H13" s="720" t="s">
        <v>433</v>
      </c>
      <c r="I13" s="720"/>
      <c r="J13" s="721" t="s">
        <v>1006</v>
      </c>
      <c r="K13" s="721"/>
      <c r="L13" s="721"/>
      <c r="M13" s="720" t="s">
        <v>397</v>
      </c>
      <c r="N13" s="720"/>
      <c r="O13" s="720"/>
      <c r="P13" s="691" t="s">
        <v>831</v>
      </c>
      <c r="Q13" s="692"/>
      <c r="R13" s="693"/>
      <c r="S13" s="720" t="s">
        <v>433</v>
      </c>
      <c r="T13" s="720"/>
      <c r="U13" s="721" t="s">
        <v>1007</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903</v>
      </c>
      <c r="Q15" s="727"/>
      <c r="R15" s="727"/>
      <c r="S15" s="727"/>
      <c r="T15" s="727"/>
      <c r="U15" s="727"/>
      <c r="V15" s="727"/>
      <c r="W15" s="728"/>
    </row>
    <row r="16" spans="2:23" s="28" customFormat="1" ht="25.5" customHeight="1" x14ac:dyDescent="0.15">
      <c r="B16" s="704" t="s">
        <v>32</v>
      </c>
      <c r="C16" s="706" t="s">
        <v>189</v>
      </c>
      <c r="D16" s="707"/>
      <c r="E16" s="206" t="s">
        <v>633</v>
      </c>
      <c r="F16" s="708"/>
      <c r="G16" s="709"/>
      <c r="H16" s="709"/>
      <c r="I16" s="709"/>
      <c r="J16" s="709"/>
      <c r="K16" s="709"/>
      <c r="L16" s="710"/>
      <c r="M16" s="704" t="s">
        <v>32</v>
      </c>
      <c r="N16" s="706" t="s">
        <v>189</v>
      </c>
      <c r="O16" s="707"/>
      <c r="P16" s="206" t="s">
        <v>636</v>
      </c>
      <c r="Q16" s="708"/>
      <c r="R16" s="709"/>
      <c r="S16" s="709"/>
      <c r="T16" s="709"/>
      <c r="U16" s="709"/>
      <c r="V16" s="709"/>
      <c r="W16" s="710"/>
    </row>
    <row r="17" spans="2:24" s="28" customFormat="1" ht="25.5" customHeight="1" x14ac:dyDescent="0.15">
      <c r="B17" s="705"/>
      <c r="C17" s="706" t="s">
        <v>321</v>
      </c>
      <c r="D17" s="707"/>
      <c r="E17" s="205">
        <v>2</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812</v>
      </c>
      <c r="F19" s="711"/>
      <c r="G19" s="712"/>
      <c r="H19" s="712"/>
      <c r="I19" s="712"/>
      <c r="J19" s="712"/>
      <c r="K19" s="712"/>
      <c r="L19" s="713"/>
      <c r="M19" s="718"/>
      <c r="N19" s="706" t="s">
        <v>165</v>
      </c>
      <c r="O19" s="707"/>
      <c r="P19" s="206" t="s">
        <v>900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832</v>
      </c>
      <c r="F24" s="692"/>
      <c r="G24" s="693"/>
      <c r="H24" s="720" t="s">
        <v>433</v>
      </c>
      <c r="I24" s="720"/>
      <c r="J24" s="721" t="s">
        <v>832</v>
      </c>
      <c r="K24" s="721"/>
      <c r="L24" s="721"/>
      <c r="M24" s="720" t="s">
        <v>397</v>
      </c>
      <c r="N24" s="720"/>
      <c r="O24" s="720"/>
      <c r="P24" s="691" t="s">
        <v>833</v>
      </c>
      <c r="Q24" s="692"/>
      <c r="R24" s="693"/>
      <c r="S24" s="720" t="s">
        <v>433</v>
      </c>
      <c r="T24" s="720"/>
      <c r="U24" s="721" t="s">
        <v>1008</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805</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EE2C59F4-C16F-495F-8F8D-D884579B5C8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E666A-233D-4F51-9D17-80CDA16E791F}">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636</v>
      </c>
      <c r="F5" s="708"/>
      <c r="G5" s="709"/>
      <c r="H5" s="709"/>
      <c r="I5" s="709"/>
      <c r="J5" s="709"/>
      <c r="K5" s="709"/>
      <c r="L5" s="710"/>
      <c r="M5" s="704" t="s">
        <v>32</v>
      </c>
      <c r="N5" s="706" t="s">
        <v>189</v>
      </c>
      <c r="O5" s="707"/>
      <c r="P5" s="206" t="s">
        <v>636</v>
      </c>
      <c r="Q5" s="708"/>
      <c r="R5" s="709"/>
      <c r="S5" s="709"/>
      <c r="T5" s="709"/>
      <c r="U5" s="709"/>
      <c r="V5" s="709"/>
      <c r="W5" s="710"/>
    </row>
    <row r="6" spans="2:23" s="28" customFormat="1" ht="25.5" customHeight="1" x14ac:dyDescent="0.15">
      <c r="B6" s="705"/>
      <c r="C6" s="706" t="s">
        <v>321</v>
      </c>
      <c r="D6" s="707"/>
      <c r="E6" s="205">
        <v>2</v>
      </c>
      <c r="F6" s="711"/>
      <c r="G6" s="712"/>
      <c r="H6" s="712"/>
      <c r="I6" s="712"/>
      <c r="J6" s="712"/>
      <c r="K6" s="712"/>
      <c r="L6" s="713"/>
      <c r="M6" s="705"/>
      <c r="N6" s="706" t="s">
        <v>321</v>
      </c>
      <c r="O6" s="707"/>
      <c r="P6" s="205">
        <v>3</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812</v>
      </c>
      <c r="F8" s="711"/>
      <c r="G8" s="712"/>
      <c r="H8" s="712"/>
      <c r="I8" s="712"/>
      <c r="J8" s="712"/>
      <c r="K8" s="712"/>
      <c r="L8" s="713"/>
      <c r="M8" s="718"/>
      <c r="N8" s="706" t="s">
        <v>165</v>
      </c>
      <c r="O8" s="707"/>
      <c r="P8" s="206" t="s">
        <v>812</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256</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834</v>
      </c>
      <c r="F13" s="692"/>
      <c r="G13" s="693"/>
      <c r="H13" s="720" t="s">
        <v>433</v>
      </c>
      <c r="I13" s="720"/>
      <c r="J13" s="721" t="s">
        <v>1009</v>
      </c>
      <c r="K13" s="721"/>
      <c r="L13" s="721"/>
      <c r="M13" s="720" t="s">
        <v>397</v>
      </c>
      <c r="N13" s="720"/>
      <c r="O13" s="720"/>
      <c r="P13" s="691" t="s">
        <v>835</v>
      </c>
      <c r="Q13" s="692"/>
      <c r="R13" s="693"/>
      <c r="S13" s="720" t="s">
        <v>433</v>
      </c>
      <c r="T13" s="720"/>
      <c r="U13" s="721" t="s">
        <v>1010</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1220</v>
      </c>
      <c r="F15" s="727"/>
      <c r="G15" s="727"/>
      <c r="H15" s="727"/>
      <c r="I15" s="727"/>
      <c r="J15" s="727"/>
      <c r="K15" s="727"/>
      <c r="L15" s="728"/>
      <c r="M15" s="719" t="s">
        <v>398</v>
      </c>
      <c r="N15" s="719"/>
      <c r="O15" s="719"/>
      <c r="P15" s="726" t="s">
        <v>803</v>
      </c>
      <c r="Q15" s="727"/>
      <c r="R15" s="727"/>
      <c r="S15" s="727"/>
      <c r="T15" s="727"/>
      <c r="U15" s="727"/>
      <c r="V15" s="727"/>
      <c r="W15" s="728"/>
    </row>
    <row r="16" spans="2:23" s="28" customFormat="1" ht="25.5" customHeight="1" x14ac:dyDescent="0.15">
      <c r="B16" s="704" t="s">
        <v>32</v>
      </c>
      <c r="C16" s="706" t="s">
        <v>189</v>
      </c>
      <c r="D16" s="707"/>
      <c r="E16" s="206" t="s">
        <v>637</v>
      </c>
      <c r="F16" s="708"/>
      <c r="G16" s="709"/>
      <c r="H16" s="709"/>
      <c r="I16" s="709"/>
      <c r="J16" s="709"/>
      <c r="K16" s="709"/>
      <c r="L16" s="710"/>
      <c r="M16" s="704" t="s">
        <v>32</v>
      </c>
      <c r="N16" s="706" t="s">
        <v>189</v>
      </c>
      <c r="O16" s="707"/>
      <c r="P16" s="206" t="s">
        <v>637</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902</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836</v>
      </c>
      <c r="F24" s="692"/>
      <c r="G24" s="693"/>
      <c r="H24" s="720" t="s">
        <v>433</v>
      </c>
      <c r="I24" s="720"/>
      <c r="J24" s="721" t="s">
        <v>1011</v>
      </c>
      <c r="K24" s="721"/>
      <c r="L24" s="721"/>
      <c r="M24" s="720" t="s">
        <v>397</v>
      </c>
      <c r="N24" s="720"/>
      <c r="O24" s="720"/>
      <c r="P24" s="691" t="s">
        <v>837</v>
      </c>
      <c r="Q24" s="692"/>
      <c r="R24" s="693"/>
      <c r="S24" s="720" t="s">
        <v>433</v>
      </c>
      <c r="T24" s="720"/>
      <c r="U24" s="721" t="s">
        <v>1012</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0DBF9F69-2EAE-474A-953B-662897212C8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45C73-2E19-4BCC-B806-848293A52561}">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638</v>
      </c>
      <c r="F5" s="708"/>
      <c r="G5" s="709"/>
      <c r="H5" s="709"/>
      <c r="I5" s="709"/>
      <c r="J5" s="709"/>
      <c r="K5" s="709"/>
      <c r="L5" s="710"/>
      <c r="M5" s="704" t="s">
        <v>32</v>
      </c>
      <c r="N5" s="706" t="s">
        <v>189</v>
      </c>
      <c r="O5" s="707"/>
      <c r="P5" s="206" t="s">
        <v>638</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v>2</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900</v>
      </c>
      <c r="F8" s="711"/>
      <c r="G8" s="712"/>
      <c r="H8" s="712"/>
      <c r="I8" s="712"/>
      <c r="J8" s="712"/>
      <c r="K8" s="712"/>
      <c r="L8" s="713"/>
      <c r="M8" s="718"/>
      <c r="N8" s="706" t="s">
        <v>165</v>
      </c>
      <c r="O8" s="707"/>
      <c r="P8" s="206" t="s">
        <v>900</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258</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838</v>
      </c>
      <c r="F13" s="692"/>
      <c r="G13" s="693"/>
      <c r="H13" s="720" t="s">
        <v>433</v>
      </c>
      <c r="I13" s="720"/>
      <c r="J13" s="721" t="s">
        <v>1013</v>
      </c>
      <c r="K13" s="721"/>
      <c r="L13" s="721"/>
      <c r="M13" s="720" t="s">
        <v>397</v>
      </c>
      <c r="N13" s="720"/>
      <c r="O13" s="720"/>
      <c r="P13" s="691" t="s">
        <v>839</v>
      </c>
      <c r="Q13" s="692"/>
      <c r="R13" s="693"/>
      <c r="S13" s="720" t="s">
        <v>433</v>
      </c>
      <c r="T13" s="720"/>
      <c r="U13" s="721" t="s">
        <v>814</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904</v>
      </c>
      <c r="Q14" s="732"/>
      <c r="R14" s="732"/>
      <c r="S14" s="277" t="s">
        <v>4</v>
      </c>
      <c r="T14" s="283"/>
      <c r="U14" s="723">
        <v>43614</v>
      </c>
      <c r="V14" s="724"/>
      <c r="W14" s="725"/>
    </row>
    <row r="15" spans="2:23" s="28" customFormat="1" ht="39.75" customHeight="1" x14ac:dyDescent="0.15">
      <c r="B15" s="719" t="s">
        <v>398</v>
      </c>
      <c r="C15" s="719"/>
      <c r="D15" s="719"/>
      <c r="E15" s="726" t="s">
        <v>901</v>
      </c>
      <c r="F15" s="727"/>
      <c r="G15" s="727"/>
      <c r="H15" s="727"/>
      <c r="I15" s="727"/>
      <c r="J15" s="727"/>
      <c r="K15" s="727"/>
      <c r="L15" s="728"/>
      <c r="M15" s="719" t="s">
        <v>398</v>
      </c>
      <c r="N15" s="719"/>
      <c r="O15" s="719"/>
      <c r="P15" s="726" t="s">
        <v>905</v>
      </c>
      <c r="Q15" s="727"/>
      <c r="R15" s="727"/>
      <c r="S15" s="727"/>
      <c r="T15" s="727"/>
      <c r="U15" s="727"/>
      <c r="V15" s="727"/>
      <c r="W15" s="728"/>
    </row>
    <row r="16" spans="2:23" s="28" customFormat="1" ht="25.5" customHeight="1" x14ac:dyDescent="0.15">
      <c r="B16" s="704" t="s">
        <v>32</v>
      </c>
      <c r="C16" s="706" t="s">
        <v>189</v>
      </c>
      <c r="D16" s="707"/>
      <c r="E16" s="206" t="s">
        <v>638</v>
      </c>
      <c r="F16" s="708"/>
      <c r="G16" s="709"/>
      <c r="H16" s="709"/>
      <c r="I16" s="709"/>
      <c r="J16" s="709"/>
      <c r="K16" s="709"/>
      <c r="L16" s="710"/>
      <c r="M16" s="704" t="s">
        <v>32</v>
      </c>
      <c r="N16" s="706" t="s">
        <v>189</v>
      </c>
      <c r="O16" s="707"/>
      <c r="P16" s="206" t="s">
        <v>638</v>
      </c>
      <c r="Q16" s="708"/>
      <c r="R16" s="709"/>
      <c r="S16" s="709"/>
      <c r="T16" s="709"/>
      <c r="U16" s="709"/>
      <c r="V16" s="709"/>
      <c r="W16" s="710"/>
    </row>
    <row r="17" spans="2:24" s="28" customFormat="1" ht="25.5" customHeight="1" x14ac:dyDescent="0.15">
      <c r="B17" s="705"/>
      <c r="C17" s="706" t="s">
        <v>321</v>
      </c>
      <c r="D17" s="707"/>
      <c r="E17" s="205">
        <v>3</v>
      </c>
      <c r="F17" s="711"/>
      <c r="G17" s="712"/>
      <c r="H17" s="712"/>
      <c r="I17" s="712"/>
      <c r="J17" s="712"/>
      <c r="K17" s="712"/>
      <c r="L17" s="713"/>
      <c r="M17" s="705"/>
      <c r="N17" s="706" t="s">
        <v>321</v>
      </c>
      <c r="O17" s="707"/>
      <c r="P17" s="205">
        <v>4</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812</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840</v>
      </c>
      <c r="F24" s="692"/>
      <c r="G24" s="693"/>
      <c r="H24" s="720" t="s">
        <v>433</v>
      </c>
      <c r="I24" s="720"/>
      <c r="J24" s="721" t="s">
        <v>1014</v>
      </c>
      <c r="K24" s="721"/>
      <c r="L24" s="721"/>
      <c r="M24" s="720" t="s">
        <v>397</v>
      </c>
      <c r="N24" s="720"/>
      <c r="O24" s="720"/>
      <c r="P24" s="691" t="s">
        <v>841</v>
      </c>
      <c r="Q24" s="692"/>
      <c r="R24" s="693"/>
      <c r="S24" s="720" t="s">
        <v>433</v>
      </c>
      <c r="T24" s="720"/>
      <c r="U24" s="721" t="s">
        <v>995</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803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C8697948-A1A5-482D-B207-D5387A56600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9AF30-C685-41A2-AEF6-569483FF63E2}">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638</v>
      </c>
      <c r="F5" s="708"/>
      <c r="G5" s="709"/>
      <c r="H5" s="709"/>
      <c r="I5" s="709"/>
      <c r="J5" s="709"/>
      <c r="K5" s="709"/>
      <c r="L5" s="710"/>
      <c r="M5" s="704" t="s">
        <v>32</v>
      </c>
      <c r="N5" s="706" t="s">
        <v>189</v>
      </c>
      <c r="O5" s="707"/>
      <c r="P5" s="206" t="s">
        <v>640</v>
      </c>
      <c r="Q5" s="708"/>
      <c r="R5" s="709"/>
      <c r="S5" s="709"/>
      <c r="T5" s="709"/>
      <c r="U5" s="709"/>
      <c r="V5" s="709"/>
      <c r="W5" s="710"/>
    </row>
    <row r="6" spans="2:23" s="28" customFormat="1" ht="25.5" customHeight="1" x14ac:dyDescent="0.15">
      <c r="B6" s="705"/>
      <c r="C6" s="706" t="s">
        <v>321</v>
      </c>
      <c r="D6" s="707"/>
      <c r="E6" s="205">
        <v>5</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906</v>
      </c>
      <c r="F8" s="711"/>
      <c r="G8" s="712"/>
      <c r="H8" s="712"/>
      <c r="I8" s="712"/>
      <c r="J8" s="712"/>
      <c r="K8" s="712"/>
      <c r="L8" s="713"/>
      <c r="M8" s="718"/>
      <c r="N8" s="706" t="s">
        <v>165</v>
      </c>
      <c r="O8" s="707"/>
      <c r="P8" s="206" t="s">
        <v>900</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842</v>
      </c>
      <c r="F13" s="692"/>
      <c r="G13" s="693"/>
      <c r="H13" s="720" t="s">
        <v>433</v>
      </c>
      <c r="I13" s="720"/>
      <c r="J13" s="721" t="s">
        <v>842</v>
      </c>
      <c r="K13" s="721"/>
      <c r="L13" s="721"/>
      <c r="M13" s="720" t="s">
        <v>397</v>
      </c>
      <c r="N13" s="720"/>
      <c r="O13" s="720"/>
      <c r="P13" s="691" t="s">
        <v>843</v>
      </c>
      <c r="Q13" s="692"/>
      <c r="R13" s="693"/>
      <c r="S13" s="720" t="s">
        <v>433</v>
      </c>
      <c r="T13" s="720"/>
      <c r="U13" s="721" t="s">
        <v>1015</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907</v>
      </c>
      <c r="F15" s="727"/>
      <c r="G15" s="727"/>
      <c r="H15" s="727"/>
      <c r="I15" s="727"/>
      <c r="J15" s="727"/>
      <c r="K15" s="727"/>
      <c r="L15" s="728"/>
      <c r="M15" s="719" t="s">
        <v>398</v>
      </c>
      <c r="N15" s="719"/>
      <c r="O15" s="719"/>
      <c r="P15" s="726" t="s">
        <v>903</v>
      </c>
      <c r="Q15" s="727"/>
      <c r="R15" s="727"/>
      <c r="S15" s="727"/>
      <c r="T15" s="727"/>
      <c r="U15" s="727"/>
      <c r="V15" s="727"/>
      <c r="W15" s="728"/>
    </row>
    <row r="16" spans="2:23" s="28" customFormat="1" ht="25.5" customHeight="1" x14ac:dyDescent="0.15">
      <c r="B16" s="704" t="s">
        <v>32</v>
      </c>
      <c r="C16" s="706" t="s">
        <v>189</v>
      </c>
      <c r="D16" s="707"/>
      <c r="E16" s="206" t="s">
        <v>641</v>
      </c>
      <c r="F16" s="708"/>
      <c r="G16" s="709"/>
      <c r="H16" s="709"/>
      <c r="I16" s="709"/>
      <c r="J16" s="709"/>
      <c r="K16" s="709"/>
      <c r="L16" s="710"/>
      <c r="M16" s="704" t="s">
        <v>32</v>
      </c>
      <c r="N16" s="706" t="s">
        <v>189</v>
      </c>
      <c r="O16" s="707"/>
      <c r="P16" s="206" t="s">
        <v>641</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799</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256</v>
      </c>
      <c r="Q23" s="714"/>
      <c r="R23" s="715"/>
      <c r="S23" s="715"/>
      <c r="T23" s="715"/>
      <c r="U23" s="715"/>
      <c r="V23" s="715"/>
      <c r="W23" s="716"/>
    </row>
    <row r="24" spans="2:24" s="28" customFormat="1" ht="25.5" customHeight="1" x14ac:dyDescent="0.15">
      <c r="B24" s="720" t="s">
        <v>397</v>
      </c>
      <c r="C24" s="720"/>
      <c r="D24" s="720"/>
      <c r="E24" s="691" t="s">
        <v>844</v>
      </c>
      <c r="F24" s="692"/>
      <c r="G24" s="693"/>
      <c r="H24" s="720" t="s">
        <v>433</v>
      </c>
      <c r="I24" s="720"/>
      <c r="J24" s="721" t="s">
        <v>1016</v>
      </c>
      <c r="K24" s="721"/>
      <c r="L24" s="721"/>
      <c r="M24" s="720" t="s">
        <v>397</v>
      </c>
      <c r="N24" s="720"/>
      <c r="O24" s="720"/>
      <c r="P24" s="691" t="s">
        <v>845</v>
      </c>
      <c r="Q24" s="692"/>
      <c r="R24" s="693"/>
      <c r="S24" s="720" t="s">
        <v>433</v>
      </c>
      <c r="T24" s="720"/>
      <c r="U24" s="721" t="s">
        <v>845</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811</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9F644247-579F-4FD1-ADCD-CE38092CB87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76371-4A27-401E-9DFE-C5FC2C6B1B87}">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641</v>
      </c>
      <c r="F5" s="708"/>
      <c r="G5" s="709"/>
      <c r="H5" s="709"/>
      <c r="I5" s="709"/>
      <c r="J5" s="709"/>
      <c r="K5" s="709"/>
      <c r="L5" s="710"/>
      <c r="M5" s="704" t="s">
        <v>32</v>
      </c>
      <c r="N5" s="706" t="s">
        <v>189</v>
      </c>
      <c r="O5" s="707"/>
      <c r="P5" s="206" t="s">
        <v>642</v>
      </c>
      <c r="Q5" s="708"/>
      <c r="R5" s="709"/>
      <c r="S5" s="709"/>
      <c r="T5" s="709"/>
      <c r="U5" s="709"/>
      <c r="V5" s="709"/>
      <c r="W5" s="710"/>
    </row>
    <row r="6" spans="2:23" s="28" customFormat="1" ht="25.5" customHeight="1" x14ac:dyDescent="0.15">
      <c r="B6" s="705"/>
      <c r="C6" s="706" t="s">
        <v>321</v>
      </c>
      <c r="D6" s="707"/>
      <c r="E6" s="205">
        <v>3</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812</v>
      </c>
      <c r="F8" s="711"/>
      <c r="G8" s="712"/>
      <c r="H8" s="712"/>
      <c r="I8" s="712"/>
      <c r="J8" s="712"/>
      <c r="K8" s="712"/>
      <c r="L8" s="713"/>
      <c r="M8" s="718"/>
      <c r="N8" s="706" t="s">
        <v>165</v>
      </c>
      <c r="O8" s="707"/>
      <c r="P8" s="206" t="s">
        <v>900</v>
      </c>
      <c r="Q8" s="711"/>
      <c r="R8" s="712"/>
      <c r="S8" s="712"/>
      <c r="T8" s="712"/>
      <c r="U8" s="712"/>
      <c r="V8" s="712"/>
      <c r="W8" s="713"/>
    </row>
    <row r="9" spans="2:23" s="28" customFormat="1" ht="25.5" customHeight="1" x14ac:dyDescent="0.15">
      <c r="B9" s="689" t="s">
        <v>31</v>
      </c>
      <c r="C9" s="717"/>
      <c r="D9" s="690"/>
      <c r="E9" s="204" t="s">
        <v>778</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258</v>
      </c>
      <c r="Q12" s="714"/>
      <c r="R12" s="715"/>
      <c r="S12" s="715"/>
      <c r="T12" s="715"/>
      <c r="U12" s="715"/>
      <c r="V12" s="715"/>
      <c r="W12" s="716"/>
    </row>
    <row r="13" spans="2:23" s="28" customFormat="1" ht="25.5" customHeight="1" x14ac:dyDescent="0.15">
      <c r="B13" s="720" t="s">
        <v>397</v>
      </c>
      <c r="C13" s="720"/>
      <c r="D13" s="720"/>
      <c r="E13" s="691" t="s">
        <v>533</v>
      </c>
      <c r="F13" s="692"/>
      <c r="G13" s="693"/>
      <c r="H13" s="720" t="s">
        <v>433</v>
      </c>
      <c r="I13" s="720"/>
      <c r="J13" s="721" t="s">
        <v>533</v>
      </c>
      <c r="K13" s="721"/>
      <c r="L13" s="721"/>
      <c r="M13" s="720" t="s">
        <v>397</v>
      </c>
      <c r="N13" s="720"/>
      <c r="O13" s="720"/>
      <c r="P13" s="691" t="s">
        <v>846</v>
      </c>
      <c r="Q13" s="692"/>
      <c r="R13" s="693"/>
      <c r="S13" s="720" t="s">
        <v>433</v>
      </c>
      <c r="T13" s="720"/>
      <c r="U13" s="721" t="s">
        <v>1017</v>
      </c>
      <c r="V13" s="721"/>
      <c r="W13" s="721"/>
    </row>
    <row r="14" spans="2:23" s="28" customFormat="1" ht="25.5" customHeight="1" x14ac:dyDescent="0.15">
      <c r="B14" s="313" t="s">
        <v>233</v>
      </c>
      <c r="C14" s="313"/>
      <c r="D14" s="313"/>
      <c r="E14" s="732" t="s">
        <v>908</v>
      </c>
      <c r="F14" s="732"/>
      <c r="G14" s="732"/>
      <c r="H14" s="277" t="s">
        <v>4</v>
      </c>
      <c r="I14" s="283"/>
      <c r="J14" s="723" t="s">
        <v>952</v>
      </c>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909</v>
      </c>
      <c r="F15" s="727"/>
      <c r="G15" s="727"/>
      <c r="H15" s="727"/>
      <c r="I15" s="727"/>
      <c r="J15" s="727"/>
      <c r="K15" s="727"/>
      <c r="L15" s="728"/>
      <c r="M15" s="719" t="s">
        <v>398</v>
      </c>
      <c r="N15" s="719"/>
      <c r="O15" s="719"/>
      <c r="P15" s="726" t="s">
        <v>901</v>
      </c>
      <c r="Q15" s="727"/>
      <c r="R15" s="727"/>
      <c r="S15" s="727"/>
      <c r="T15" s="727"/>
      <c r="U15" s="727"/>
      <c r="V15" s="727"/>
      <c r="W15" s="728"/>
    </row>
    <row r="16" spans="2:23" s="28" customFormat="1" ht="25.5" customHeight="1" x14ac:dyDescent="0.15">
      <c r="B16" s="704" t="s">
        <v>32</v>
      </c>
      <c r="C16" s="706" t="s">
        <v>189</v>
      </c>
      <c r="D16" s="707"/>
      <c r="E16" s="206" t="s">
        <v>642</v>
      </c>
      <c r="F16" s="708"/>
      <c r="G16" s="709"/>
      <c r="H16" s="709"/>
      <c r="I16" s="709"/>
      <c r="J16" s="709"/>
      <c r="K16" s="709"/>
      <c r="L16" s="710"/>
      <c r="M16" s="704" t="s">
        <v>32</v>
      </c>
      <c r="N16" s="706" t="s">
        <v>189</v>
      </c>
      <c r="O16" s="707"/>
      <c r="P16" s="206" t="s">
        <v>642</v>
      </c>
      <c r="Q16" s="708"/>
      <c r="R16" s="709"/>
      <c r="S16" s="709"/>
      <c r="T16" s="709"/>
      <c r="U16" s="709"/>
      <c r="V16" s="709"/>
      <c r="W16" s="710"/>
    </row>
    <row r="17" spans="2:24" s="28" customFormat="1" ht="25.5" customHeight="1" x14ac:dyDescent="0.15">
      <c r="B17" s="705"/>
      <c r="C17" s="706" t="s">
        <v>321</v>
      </c>
      <c r="D17" s="707"/>
      <c r="E17" s="205">
        <v>2</v>
      </c>
      <c r="F17" s="711"/>
      <c r="G17" s="712"/>
      <c r="H17" s="712"/>
      <c r="I17" s="712"/>
      <c r="J17" s="712"/>
      <c r="K17" s="712"/>
      <c r="L17" s="713"/>
      <c r="M17" s="705"/>
      <c r="N17" s="706" t="s">
        <v>321</v>
      </c>
      <c r="O17" s="707"/>
      <c r="P17" s="205">
        <v>3</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900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825</v>
      </c>
      <c r="F24" s="692"/>
      <c r="G24" s="693"/>
      <c r="H24" s="720" t="s">
        <v>433</v>
      </c>
      <c r="I24" s="720"/>
      <c r="J24" s="721" t="s">
        <v>1003</v>
      </c>
      <c r="K24" s="721"/>
      <c r="L24" s="721"/>
      <c r="M24" s="720" t="s">
        <v>397</v>
      </c>
      <c r="N24" s="720"/>
      <c r="O24" s="720"/>
      <c r="P24" s="691" t="s">
        <v>847</v>
      </c>
      <c r="Q24" s="692"/>
      <c r="R24" s="693"/>
      <c r="S24" s="720" t="s">
        <v>433</v>
      </c>
      <c r="T24" s="720"/>
      <c r="U24" s="721" t="s">
        <v>1018</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4CBE5C9A-B25C-4138-B52F-0959A46EB15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6E3AC-AAD4-4272-A7FA-401A8614BAB7}">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642</v>
      </c>
      <c r="F5" s="708"/>
      <c r="G5" s="709"/>
      <c r="H5" s="709"/>
      <c r="I5" s="709"/>
      <c r="J5" s="709"/>
      <c r="K5" s="709"/>
      <c r="L5" s="710"/>
      <c r="M5" s="704" t="s">
        <v>32</v>
      </c>
      <c r="N5" s="706" t="s">
        <v>189</v>
      </c>
      <c r="O5" s="707"/>
      <c r="P5" s="206" t="s">
        <v>644</v>
      </c>
      <c r="Q5" s="708"/>
      <c r="R5" s="709"/>
      <c r="S5" s="709"/>
      <c r="T5" s="709"/>
      <c r="U5" s="709"/>
      <c r="V5" s="709"/>
      <c r="W5" s="710"/>
    </row>
    <row r="6" spans="2:23" s="28" customFormat="1" ht="25.5" customHeight="1" x14ac:dyDescent="0.15">
      <c r="B6" s="705"/>
      <c r="C6" s="706" t="s">
        <v>321</v>
      </c>
      <c r="D6" s="707"/>
      <c r="E6" s="205">
        <v>4</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910</v>
      </c>
      <c r="F8" s="711"/>
      <c r="G8" s="712"/>
      <c r="H8" s="712"/>
      <c r="I8" s="712"/>
      <c r="J8" s="712"/>
      <c r="K8" s="712"/>
      <c r="L8" s="713"/>
      <c r="M8" s="718"/>
      <c r="N8" s="706" t="s">
        <v>165</v>
      </c>
      <c r="O8" s="707"/>
      <c r="P8" s="206" t="s">
        <v>900</v>
      </c>
      <c r="Q8" s="711"/>
      <c r="R8" s="712"/>
      <c r="S8" s="712"/>
      <c r="T8" s="712"/>
      <c r="U8" s="712"/>
      <c r="V8" s="712"/>
      <c r="W8" s="713"/>
    </row>
    <row r="9" spans="2:23" s="28" customFormat="1" ht="25.5" customHeight="1" x14ac:dyDescent="0.15">
      <c r="B9" s="689" t="s">
        <v>31</v>
      </c>
      <c r="C9" s="717"/>
      <c r="D9" s="690"/>
      <c r="E9" s="204" t="s">
        <v>778</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848</v>
      </c>
      <c r="F13" s="692"/>
      <c r="G13" s="693"/>
      <c r="H13" s="720" t="s">
        <v>433</v>
      </c>
      <c r="I13" s="720"/>
      <c r="J13" s="721" t="s">
        <v>1010</v>
      </c>
      <c r="K13" s="721"/>
      <c r="L13" s="721"/>
      <c r="M13" s="720" t="s">
        <v>397</v>
      </c>
      <c r="N13" s="720"/>
      <c r="O13" s="720"/>
      <c r="P13" s="691" t="s">
        <v>843</v>
      </c>
      <c r="Q13" s="692"/>
      <c r="R13" s="693"/>
      <c r="S13" s="720" t="s">
        <v>433</v>
      </c>
      <c r="T13" s="720"/>
      <c r="U13" s="721" t="s">
        <v>1015</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803</v>
      </c>
      <c r="F15" s="727"/>
      <c r="G15" s="727"/>
      <c r="H15" s="727"/>
      <c r="I15" s="727"/>
      <c r="J15" s="727"/>
      <c r="K15" s="727"/>
      <c r="L15" s="728"/>
      <c r="M15" s="719" t="s">
        <v>398</v>
      </c>
      <c r="N15" s="719"/>
      <c r="O15" s="719"/>
      <c r="P15" s="726" t="s">
        <v>903</v>
      </c>
      <c r="Q15" s="727"/>
      <c r="R15" s="727"/>
      <c r="S15" s="727"/>
      <c r="T15" s="727"/>
      <c r="U15" s="727"/>
      <c r="V15" s="727"/>
      <c r="W15" s="728"/>
    </row>
    <row r="16" spans="2:23" s="28" customFormat="1" ht="25.5" customHeight="1" x14ac:dyDescent="0.15">
      <c r="B16" s="704" t="s">
        <v>32</v>
      </c>
      <c r="C16" s="706" t="s">
        <v>189</v>
      </c>
      <c r="D16" s="707"/>
      <c r="E16" s="206" t="s">
        <v>645</v>
      </c>
      <c r="F16" s="708"/>
      <c r="G16" s="709"/>
      <c r="H16" s="709"/>
      <c r="I16" s="709"/>
      <c r="J16" s="709"/>
      <c r="K16" s="709"/>
      <c r="L16" s="710"/>
      <c r="M16" s="704" t="s">
        <v>32</v>
      </c>
      <c r="N16" s="706" t="s">
        <v>189</v>
      </c>
      <c r="O16" s="707"/>
      <c r="P16" s="206" t="s">
        <v>646</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777</v>
      </c>
      <c r="F19" s="711"/>
      <c r="G19" s="712"/>
      <c r="H19" s="712"/>
      <c r="I19" s="712"/>
      <c r="J19" s="712"/>
      <c r="K19" s="712"/>
      <c r="L19" s="713"/>
      <c r="M19" s="718"/>
      <c r="N19" s="706" t="s">
        <v>165</v>
      </c>
      <c r="O19" s="707"/>
      <c r="P19" s="206" t="s">
        <v>900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258</v>
      </c>
      <c r="F23" s="714"/>
      <c r="G23" s="715"/>
      <c r="H23" s="715"/>
      <c r="I23" s="715"/>
      <c r="J23" s="715"/>
      <c r="K23" s="715"/>
      <c r="L23" s="716"/>
      <c r="M23" s="705"/>
      <c r="N23" s="719" t="s">
        <v>219</v>
      </c>
      <c r="O23" s="719"/>
      <c r="P23" s="111" t="s">
        <v>258</v>
      </c>
      <c r="Q23" s="714"/>
      <c r="R23" s="715"/>
      <c r="S23" s="715"/>
      <c r="T23" s="715"/>
      <c r="U23" s="715"/>
      <c r="V23" s="715"/>
      <c r="W23" s="716"/>
    </row>
    <row r="24" spans="2:24" s="28" customFormat="1" ht="25.5" customHeight="1" x14ac:dyDescent="0.15">
      <c r="B24" s="720" t="s">
        <v>397</v>
      </c>
      <c r="C24" s="720"/>
      <c r="D24" s="720"/>
      <c r="E24" s="691" t="s">
        <v>850</v>
      </c>
      <c r="F24" s="692"/>
      <c r="G24" s="693"/>
      <c r="H24" s="720" t="s">
        <v>433</v>
      </c>
      <c r="I24" s="720"/>
      <c r="J24" s="721" t="s">
        <v>1019</v>
      </c>
      <c r="K24" s="721"/>
      <c r="L24" s="721"/>
      <c r="M24" s="720" t="s">
        <v>397</v>
      </c>
      <c r="N24" s="720"/>
      <c r="O24" s="720"/>
      <c r="P24" s="691" t="s">
        <v>851</v>
      </c>
      <c r="Q24" s="692"/>
      <c r="R24" s="693"/>
      <c r="S24" s="720" t="s">
        <v>433</v>
      </c>
      <c r="T24" s="720"/>
      <c r="U24" s="721" t="s">
        <v>1005</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911</v>
      </c>
      <c r="F26" s="727"/>
      <c r="G26" s="727"/>
      <c r="H26" s="727"/>
      <c r="I26" s="727"/>
      <c r="J26" s="727"/>
      <c r="K26" s="727"/>
      <c r="L26" s="728"/>
      <c r="M26" s="719" t="s">
        <v>398</v>
      </c>
      <c r="N26" s="719"/>
      <c r="O26" s="719"/>
      <c r="P26" s="726" t="s">
        <v>901</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8CEC8AFE-C827-47C3-97CE-6567D7EC0C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861AC-1185-4035-A8BF-DEC578D7B790}">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646</v>
      </c>
      <c r="F5" s="708"/>
      <c r="G5" s="709"/>
      <c r="H5" s="709"/>
      <c r="I5" s="709"/>
      <c r="J5" s="709"/>
      <c r="K5" s="709"/>
      <c r="L5" s="710"/>
      <c r="M5" s="704" t="s">
        <v>32</v>
      </c>
      <c r="N5" s="706" t="s">
        <v>189</v>
      </c>
      <c r="O5" s="707"/>
      <c r="P5" s="206" t="s">
        <v>646</v>
      </c>
      <c r="Q5" s="708"/>
      <c r="R5" s="709"/>
      <c r="S5" s="709"/>
      <c r="T5" s="709"/>
      <c r="U5" s="709"/>
      <c r="V5" s="709"/>
      <c r="W5" s="710"/>
    </row>
    <row r="6" spans="2:23" s="28" customFormat="1" ht="25.5" customHeight="1" x14ac:dyDescent="0.15">
      <c r="B6" s="705"/>
      <c r="C6" s="706" t="s">
        <v>321</v>
      </c>
      <c r="D6" s="707"/>
      <c r="E6" s="205">
        <v>2</v>
      </c>
      <c r="F6" s="711"/>
      <c r="G6" s="712"/>
      <c r="H6" s="712"/>
      <c r="I6" s="712"/>
      <c r="J6" s="712"/>
      <c r="K6" s="712"/>
      <c r="L6" s="713"/>
      <c r="M6" s="705"/>
      <c r="N6" s="706" t="s">
        <v>321</v>
      </c>
      <c r="O6" s="707"/>
      <c r="P6" s="205">
        <v>3</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777</v>
      </c>
      <c r="F8" s="711"/>
      <c r="G8" s="712"/>
      <c r="H8" s="712"/>
      <c r="I8" s="712"/>
      <c r="J8" s="712"/>
      <c r="K8" s="712"/>
      <c r="L8" s="713"/>
      <c r="M8" s="718"/>
      <c r="N8" s="706" t="s">
        <v>165</v>
      </c>
      <c r="O8" s="707"/>
      <c r="P8" s="206" t="s">
        <v>777</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258</v>
      </c>
      <c r="F12" s="714"/>
      <c r="G12" s="715"/>
      <c r="H12" s="715"/>
      <c r="I12" s="715"/>
      <c r="J12" s="715"/>
      <c r="K12" s="715"/>
      <c r="L12" s="716"/>
      <c r="M12" s="705"/>
      <c r="N12" s="719" t="s">
        <v>219</v>
      </c>
      <c r="O12" s="719"/>
      <c r="P12" s="111" t="s">
        <v>258</v>
      </c>
      <c r="Q12" s="714"/>
      <c r="R12" s="715"/>
      <c r="S12" s="715"/>
      <c r="T12" s="715"/>
      <c r="U12" s="715"/>
      <c r="V12" s="715"/>
      <c r="W12" s="716"/>
    </row>
    <row r="13" spans="2:23" s="28" customFormat="1" ht="25.5" customHeight="1" x14ac:dyDescent="0.15">
      <c r="B13" s="720" t="s">
        <v>397</v>
      </c>
      <c r="C13" s="720"/>
      <c r="D13" s="720"/>
      <c r="E13" s="691" t="s">
        <v>852</v>
      </c>
      <c r="F13" s="692"/>
      <c r="G13" s="693"/>
      <c r="H13" s="720" t="s">
        <v>433</v>
      </c>
      <c r="I13" s="720"/>
      <c r="J13" s="721" t="s">
        <v>815</v>
      </c>
      <c r="K13" s="721"/>
      <c r="L13" s="721"/>
      <c r="M13" s="720" t="s">
        <v>397</v>
      </c>
      <c r="N13" s="720"/>
      <c r="O13" s="720"/>
      <c r="P13" s="691" t="s">
        <v>853</v>
      </c>
      <c r="Q13" s="692"/>
      <c r="R13" s="693"/>
      <c r="S13" s="720" t="s">
        <v>433</v>
      </c>
      <c r="T13" s="720"/>
      <c r="U13" s="721" t="s">
        <v>533</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911</v>
      </c>
      <c r="F15" s="727"/>
      <c r="G15" s="727"/>
      <c r="H15" s="727"/>
      <c r="I15" s="727"/>
      <c r="J15" s="727"/>
      <c r="K15" s="727"/>
      <c r="L15" s="728"/>
      <c r="M15" s="719" t="s">
        <v>398</v>
      </c>
      <c r="N15" s="719"/>
      <c r="O15" s="719"/>
      <c r="P15" s="726" t="s">
        <v>912</v>
      </c>
      <c r="Q15" s="727"/>
      <c r="R15" s="727"/>
      <c r="S15" s="727"/>
      <c r="T15" s="727"/>
      <c r="U15" s="727"/>
      <c r="V15" s="727"/>
      <c r="W15" s="728"/>
    </row>
    <row r="16" spans="2:23" s="28" customFormat="1" ht="25.5" customHeight="1" x14ac:dyDescent="0.15">
      <c r="B16" s="704" t="s">
        <v>32</v>
      </c>
      <c r="C16" s="706" t="s">
        <v>189</v>
      </c>
      <c r="D16" s="707"/>
      <c r="E16" s="206" t="s">
        <v>647</v>
      </c>
      <c r="F16" s="708"/>
      <c r="G16" s="709"/>
      <c r="H16" s="709"/>
      <c r="I16" s="709"/>
      <c r="J16" s="709"/>
      <c r="K16" s="709"/>
      <c r="L16" s="710"/>
      <c r="M16" s="704" t="s">
        <v>32</v>
      </c>
      <c r="N16" s="706" t="s">
        <v>189</v>
      </c>
      <c r="O16" s="707"/>
      <c r="P16" s="206" t="s">
        <v>648</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812</v>
      </c>
      <c r="F19" s="711"/>
      <c r="G19" s="712"/>
      <c r="H19" s="712"/>
      <c r="I19" s="712"/>
      <c r="J19" s="712"/>
      <c r="K19" s="712"/>
      <c r="L19" s="713"/>
      <c r="M19" s="718"/>
      <c r="N19" s="706" t="s">
        <v>165</v>
      </c>
      <c r="O19" s="707"/>
      <c r="P19" s="206" t="s">
        <v>900</v>
      </c>
      <c r="Q19" s="711"/>
      <c r="R19" s="712"/>
      <c r="S19" s="712"/>
      <c r="T19" s="712"/>
      <c r="U19" s="712"/>
      <c r="V19" s="712"/>
      <c r="W19" s="713"/>
    </row>
    <row r="20" spans="2:24" s="28" customFormat="1" ht="25.5" customHeight="1" x14ac:dyDescent="0.15">
      <c r="B20" s="689" t="s">
        <v>31</v>
      </c>
      <c r="C20" s="717"/>
      <c r="D20" s="690"/>
      <c r="E20" s="204" t="s">
        <v>778</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854</v>
      </c>
      <c r="F24" s="692"/>
      <c r="G24" s="693"/>
      <c r="H24" s="720" t="s">
        <v>433</v>
      </c>
      <c r="I24" s="720"/>
      <c r="J24" s="721" t="s">
        <v>1020</v>
      </c>
      <c r="K24" s="721"/>
      <c r="L24" s="721"/>
      <c r="M24" s="720" t="s">
        <v>397</v>
      </c>
      <c r="N24" s="720"/>
      <c r="O24" s="720"/>
      <c r="P24" s="691" t="s">
        <v>847</v>
      </c>
      <c r="Q24" s="692"/>
      <c r="R24" s="693"/>
      <c r="S24" s="720" t="s">
        <v>433</v>
      </c>
      <c r="T24" s="720"/>
      <c r="U24" s="721" t="s">
        <v>1021</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803</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E7DE46AF-E7A2-473C-8D0C-ED13BF2ACF4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45F75-027E-45DE-A03A-E05E54DEB193}">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648</v>
      </c>
      <c r="F5" s="708"/>
      <c r="G5" s="709"/>
      <c r="H5" s="709"/>
      <c r="I5" s="709"/>
      <c r="J5" s="709"/>
      <c r="K5" s="709"/>
      <c r="L5" s="710"/>
      <c r="M5" s="704" t="s">
        <v>32</v>
      </c>
      <c r="N5" s="706" t="s">
        <v>189</v>
      </c>
      <c r="O5" s="707"/>
      <c r="P5" s="206" t="s">
        <v>650</v>
      </c>
      <c r="Q5" s="708"/>
      <c r="R5" s="709"/>
      <c r="S5" s="709"/>
      <c r="T5" s="709"/>
      <c r="U5" s="709"/>
      <c r="V5" s="709"/>
      <c r="W5" s="710"/>
    </row>
    <row r="6" spans="2:23" s="28" customFormat="1" ht="25.5" customHeight="1" x14ac:dyDescent="0.15">
      <c r="B6" s="705"/>
      <c r="C6" s="706" t="s">
        <v>321</v>
      </c>
      <c r="D6" s="707"/>
      <c r="E6" s="205">
        <v>2</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900</v>
      </c>
      <c r="F8" s="711"/>
      <c r="G8" s="712"/>
      <c r="H8" s="712"/>
      <c r="I8" s="712"/>
      <c r="J8" s="712"/>
      <c r="K8" s="712"/>
      <c r="L8" s="713"/>
      <c r="M8" s="718"/>
      <c r="N8" s="706" t="s">
        <v>165</v>
      </c>
      <c r="O8" s="707"/>
      <c r="P8" s="206" t="s">
        <v>799</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828</v>
      </c>
      <c r="F13" s="692"/>
      <c r="G13" s="693"/>
      <c r="H13" s="720" t="s">
        <v>433</v>
      </c>
      <c r="I13" s="720"/>
      <c r="J13" s="721" t="s">
        <v>1005</v>
      </c>
      <c r="K13" s="721"/>
      <c r="L13" s="721"/>
      <c r="M13" s="720" t="s">
        <v>397</v>
      </c>
      <c r="N13" s="720"/>
      <c r="O13" s="720"/>
      <c r="P13" s="691" t="s">
        <v>533</v>
      </c>
      <c r="Q13" s="692"/>
      <c r="R13" s="693"/>
      <c r="S13" s="720" t="s">
        <v>433</v>
      </c>
      <c r="T13" s="720"/>
      <c r="U13" s="721" t="s">
        <v>533</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908</v>
      </c>
      <c r="Q14" s="732"/>
      <c r="R14" s="732"/>
      <c r="S14" s="277" t="s">
        <v>4</v>
      </c>
      <c r="T14" s="283"/>
      <c r="U14" s="723" t="s">
        <v>952</v>
      </c>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909</v>
      </c>
      <c r="Q15" s="727"/>
      <c r="R15" s="727"/>
      <c r="S15" s="727"/>
      <c r="T15" s="727"/>
      <c r="U15" s="727"/>
      <c r="V15" s="727"/>
      <c r="W15" s="728"/>
    </row>
    <row r="16" spans="2:23" s="28" customFormat="1" ht="25.5" customHeight="1" x14ac:dyDescent="0.15">
      <c r="B16" s="704" t="s">
        <v>32</v>
      </c>
      <c r="C16" s="706" t="s">
        <v>189</v>
      </c>
      <c r="D16" s="707"/>
      <c r="E16" s="206" t="s">
        <v>650</v>
      </c>
      <c r="F16" s="708"/>
      <c r="G16" s="709"/>
      <c r="H16" s="709"/>
      <c r="I16" s="709"/>
      <c r="J16" s="709"/>
      <c r="K16" s="709"/>
      <c r="L16" s="710"/>
      <c r="M16" s="704" t="s">
        <v>32</v>
      </c>
      <c r="N16" s="706" t="s">
        <v>189</v>
      </c>
      <c r="O16" s="707"/>
      <c r="P16" s="206" t="s">
        <v>651</v>
      </c>
      <c r="Q16" s="708"/>
      <c r="R16" s="709"/>
      <c r="S16" s="709"/>
      <c r="T16" s="709"/>
      <c r="U16" s="709"/>
      <c r="V16" s="709"/>
      <c r="W16" s="710"/>
    </row>
    <row r="17" spans="2:24" s="28" customFormat="1" ht="25.5" customHeight="1" x14ac:dyDescent="0.15">
      <c r="B17" s="705"/>
      <c r="C17" s="706" t="s">
        <v>321</v>
      </c>
      <c r="D17" s="707"/>
      <c r="E17" s="205">
        <v>2</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900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256</v>
      </c>
      <c r="F23" s="714"/>
      <c r="G23" s="715"/>
      <c r="H23" s="715"/>
      <c r="I23" s="715"/>
      <c r="J23" s="715"/>
      <c r="K23" s="715"/>
      <c r="L23" s="716"/>
      <c r="M23" s="705"/>
      <c r="N23" s="719" t="s">
        <v>219</v>
      </c>
      <c r="O23" s="719"/>
      <c r="P23" s="111" t="s">
        <v>258</v>
      </c>
      <c r="Q23" s="714"/>
      <c r="R23" s="715"/>
      <c r="S23" s="715"/>
      <c r="T23" s="715"/>
      <c r="U23" s="715"/>
      <c r="V23" s="715"/>
      <c r="W23" s="716"/>
    </row>
    <row r="24" spans="2:24" s="28" customFormat="1" ht="25.5" customHeight="1" x14ac:dyDescent="0.15">
      <c r="B24" s="720" t="s">
        <v>397</v>
      </c>
      <c r="C24" s="720"/>
      <c r="D24" s="720"/>
      <c r="E24" s="691" t="s">
        <v>855</v>
      </c>
      <c r="F24" s="692"/>
      <c r="G24" s="693"/>
      <c r="H24" s="720" t="s">
        <v>433</v>
      </c>
      <c r="I24" s="720"/>
      <c r="J24" s="721" t="s">
        <v>533</v>
      </c>
      <c r="K24" s="721"/>
      <c r="L24" s="721"/>
      <c r="M24" s="720" t="s">
        <v>397</v>
      </c>
      <c r="N24" s="720"/>
      <c r="O24" s="720"/>
      <c r="P24" s="691" t="s">
        <v>851</v>
      </c>
      <c r="Q24" s="692"/>
      <c r="R24" s="693"/>
      <c r="S24" s="720" t="s">
        <v>433</v>
      </c>
      <c r="T24" s="720"/>
      <c r="U24" s="721" t="s">
        <v>813</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913</v>
      </c>
      <c r="F26" s="727"/>
      <c r="G26" s="727"/>
      <c r="H26" s="727"/>
      <c r="I26" s="727"/>
      <c r="J26" s="727"/>
      <c r="K26" s="727"/>
      <c r="L26" s="728"/>
      <c r="M26" s="719" t="s">
        <v>398</v>
      </c>
      <c r="N26" s="719"/>
      <c r="O26" s="719"/>
      <c r="P26" s="726" t="s">
        <v>901</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485A7515-12B7-4203-BBE8-6F3D4CA641C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3290-8B7B-42D6-ACBC-EBA6111C16E7}">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652</v>
      </c>
      <c r="F5" s="708"/>
      <c r="G5" s="709"/>
      <c r="H5" s="709"/>
      <c r="I5" s="709"/>
      <c r="J5" s="709"/>
      <c r="K5" s="709"/>
      <c r="L5" s="710"/>
      <c r="M5" s="704" t="s">
        <v>32</v>
      </c>
      <c r="N5" s="706" t="s">
        <v>189</v>
      </c>
      <c r="O5" s="707"/>
      <c r="P5" s="206" t="s">
        <v>653</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900</v>
      </c>
      <c r="F8" s="711"/>
      <c r="G8" s="712"/>
      <c r="H8" s="712"/>
      <c r="I8" s="712"/>
      <c r="J8" s="712"/>
      <c r="K8" s="712"/>
      <c r="L8" s="713"/>
      <c r="M8" s="718"/>
      <c r="N8" s="706" t="s">
        <v>165</v>
      </c>
      <c r="O8" s="707"/>
      <c r="P8" s="206" t="s">
        <v>900</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258</v>
      </c>
      <c r="F12" s="714"/>
      <c r="G12" s="715"/>
      <c r="H12" s="715"/>
      <c r="I12" s="715"/>
      <c r="J12" s="715"/>
      <c r="K12" s="715"/>
      <c r="L12" s="716"/>
      <c r="M12" s="705"/>
      <c r="N12" s="719" t="s">
        <v>219</v>
      </c>
      <c r="O12" s="719"/>
      <c r="P12" s="111" t="s">
        <v>258</v>
      </c>
      <c r="Q12" s="714"/>
      <c r="R12" s="715"/>
      <c r="S12" s="715"/>
      <c r="T12" s="715"/>
      <c r="U12" s="715"/>
      <c r="V12" s="715"/>
      <c r="W12" s="716"/>
    </row>
    <row r="13" spans="2:23" s="28" customFormat="1" ht="25.5" customHeight="1" x14ac:dyDescent="0.15">
      <c r="B13" s="720" t="s">
        <v>397</v>
      </c>
      <c r="C13" s="720"/>
      <c r="D13" s="720"/>
      <c r="E13" s="691" t="s">
        <v>851</v>
      </c>
      <c r="F13" s="692"/>
      <c r="G13" s="693"/>
      <c r="H13" s="720" t="s">
        <v>433</v>
      </c>
      <c r="I13" s="720"/>
      <c r="J13" s="721" t="s">
        <v>813</v>
      </c>
      <c r="K13" s="721"/>
      <c r="L13" s="721"/>
      <c r="M13" s="720" t="s">
        <v>397</v>
      </c>
      <c r="N13" s="720"/>
      <c r="O13" s="720"/>
      <c r="P13" s="691" t="s">
        <v>851</v>
      </c>
      <c r="Q13" s="692"/>
      <c r="R13" s="693"/>
      <c r="S13" s="720" t="s">
        <v>433</v>
      </c>
      <c r="T13" s="720"/>
      <c r="U13" s="721" t="s">
        <v>813</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901</v>
      </c>
      <c r="F15" s="727"/>
      <c r="G15" s="727"/>
      <c r="H15" s="727"/>
      <c r="I15" s="727"/>
      <c r="J15" s="727"/>
      <c r="K15" s="727"/>
      <c r="L15" s="728"/>
      <c r="M15" s="719" t="s">
        <v>398</v>
      </c>
      <c r="N15" s="719"/>
      <c r="O15" s="719"/>
      <c r="P15" s="726" t="s">
        <v>901</v>
      </c>
      <c r="Q15" s="727"/>
      <c r="R15" s="727"/>
      <c r="S15" s="727"/>
      <c r="T15" s="727"/>
      <c r="U15" s="727"/>
      <c r="V15" s="727"/>
      <c r="W15" s="728"/>
    </row>
    <row r="16" spans="2:23" s="28" customFormat="1" ht="25.5" customHeight="1" x14ac:dyDescent="0.15">
      <c r="B16" s="704" t="s">
        <v>32</v>
      </c>
      <c r="C16" s="706" t="s">
        <v>189</v>
      </c>
      <c r="D16" s="707"/>
      <c r="E16" s="206" t="s">
        <v>654</v>
      </c>
      <c r="F16" s="708"/>
      <c r="G16" s="709"/>
      <c r="H16" s="709"/>
      <c r="I16" s="709"/>
      <c r="J16" s="709"/>
      <c r="K16" s="709"/>
      <c r="L16" s="710"/>
      <c r="M16" s="704" t="s">
        <v>32</v>
      </c>
      <c r="N16" s="706" t="s">
        <v>189</v>
      </c>
      <c r="O16" s="707"/>
      <c r="P16" s="206" t="s">
        <v>655</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900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258</v>
      </c>
      <c r="F23" s="714"/>
      <c r="G23" s="715"/>
      <c r="H23" s="715"/>
      <c r="I23" s="715"/>
      <c r="J23" s="715"/>
      <c r="K23" s="715"/>
      <c r="L23" s="716"/>
      <c r="M23" s="705"/>
      <c r="N23" s="719" t="s">
        <v>219</v>
      </c>
      <c r="O23" s="719"/>
      <c r="P23" s="111" t="s">
        <v>256</v>
      </c>
      <c r="Q23" s="714"/>
      <c r="R23" s="715"/>
      <c r="S23" s="715"/>
      <c r="T23" s="715"/>
      <c r="U23" s="715"/>
      <c r="V23" s="715"/>
      <c r="W23" s="716"/>
    </row>
    <row r="24" spans="2:24" s="28" customFormat="1" ht="25.5" customHeight="1" x14ac:dyDescent="0.15">
      <c r="B24" s="720" t="s">
        <v>397</v>
      </c>
      <c r="C24" s="720"/>
      <c r="D24" s="720"/>
      <c r="E24" s="691" t="s">
        <v>856</v>
      </c>
      <c r="F24" s="692"/>
      <c r="G24" s="693"/>
      <c r="H24" s="720" t="s">
        <v>433</v>
      </c>
      <c r="I24" s="720"/>
      <c r="J24" s="721" t="s">
        <v>1022</v>
      </c>
      <c r="K24" s="721"/>
      <c r="L24" s="721"/>
      <c r="M24" s="720" t="s">
        <v>397</v>
      </c>
      <c r="N24" s="720"/>
      <c r="O24" s="720"/>
      <c r="P24" s="691" t="s">
        <v>857</v>
      </c>
      <c r="Q24" s="692"/>
      <c r="R24" s="693"/>
      <c r="S24" s="720" t="s">
        <v>433</v>
      </c>
      <c r="T24" s="720"/>
      <c r="U24" s="721" t="s">
        <v>1023</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901</v>
      </c>
      <c r="F26" s="727"/>
      <c r="G26" s="727"/>
      <c r="H26" s="727"/>
      <c r="I26" s="727"/>
      <c r="J26" s="727"/>
      <c r="K26" s="727"/>
      <c r="L26" s="728"/>
      <c r="M26" s="719" t="s">
        <v>398</v>
      </c>
      <c r="N26" s="719"/>
      <c r="O26" s="719"/>
      <c r="P26" s="726" t="s">
        <v>1225</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A6FA5495-4FBA-4B1E-9B82-9E92B74D62F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21178-FDC3-44E8-8F9E-74BED5FB70A3}">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655</v>
      </c>
      <c r="F5" s="708"/>
      <c r="G5" s="709"/>
      <c r="H5" s="709"/>
      <c r="I5" s="709"/>
      <c r="J5" s="709"/>
      <c r="K5" s="709"/>
      <c r="L5" s="710"/>
      <c r="M5" s="704" t="s">
        <v>32</v>
      </c>
      <c r="N5" s="706" t="s">
        <v>189</v>
      </c>
      <c r="O5" s="707"/>
      <c r="P5" s="206" t="s">
        <v>656</v>
      </c>
      <c r="Q5" s="708"/>
      <c r="R5" s="709"/>
      <c r="S5" s="709"/>
      <c r="T5" s="709"/>
      <c r="U5" s="709"/>
      <c r="V5" s="709"/>
      <c r="W5" s="710"/>
    </row>
    <row r="6" spans="2:23" s="28" customFormat="1" ht="25.5" customHeight="1" x14ac:dyDescent="0.15">
      <c r="B6" s="705"/>
      <c r="C6" s="706" t="s">
        <v>321</v>
      </c>
      <c r="D6" s="707"/>
      <c r="E6" s="205">
        <v>2</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799</v>
      </c>
      <c r="F8" s="711"/>
      <c r="G8" s="712"/>
      <c r="H8" s="712"/>
      <c r="I8" s="712"/>
      <c r="J8" s="712"/>
      <c r="K8" s="712"/>
      <c r="L8" s="713"/>
      <c r="M8" s="718"/>
      <c r="N8" s="706" t="s">
        <v>165</v>
      </c>
      <c r="O8" s="707"/>
      <c r="P8" s="206" t="s">
        <v>777</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858</v>
      </c>
      <c r="F13" s="692"/>
      <c r="G13" s="693"/>
      <c r="H13" s="720" t="s">
        <v>433</v>
      </c>
      <c r="I13" s="720"/>
      <c r="J13" s="721" t="s">
        <v>1024</v>
      </c>
      <c r="K13" s="721"/>
      <c r="L13" s="721"/>
      <c r="M13" s="720" t="s">
        <v>397</v>
      </c>
      <c r="N13" s="720"/>
      <c r="O13" s="720"/>
      <c r="P13" s="691" t="s">
        <v>859</v>
      </c>
      <c r="Q13" s="692"/>
      <c r="R13" s="693"/>
      <c r="S13" s="720" t="s">
        <v>433</v>
      </c>
      <c r="T13" s="720"/>
      <c r="U13" s="721" t="s">
        <v>1025</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805</v>
      </c>
      <c r="F15" s="727"/>
      <c r="G15" s="727"/>
      <c r="H15" s="727"/>
      <c r="I15" s="727"/>
      <c r="J15" s="727"/>
      <c r="K15" s="727"/>
      <c r="L15" s="728"/>
      <c r="M15" s="719" t="s">
        <v>398</v>
      </c>
      <c r="N15" s="719"/>
      <c r="O15" s="719"/>
      <c r="P15" s="726" t="s">
        <v>1219</v>
      </c>
      <c r="Q15" s="727"/>
      <c r="R15" s="727"/>
      <c r="S15" s="727"/>
      <c r="T15" s="727"/>
      <c r="U15" s="727"/>
      <c r="V15" s="727"/>
      <c r="W15" s="728"/>
    </row>
    <row r="16" spans="2:23" s="28" customFormat="1" ht="25.5" customHeight="1" x14ac:dyDescent="0.15">
      <c r="B16" s="704" t="s">
        <v>32</v>
      </c>
      <c r="C16" s="706" t="s">
        <v>189</v>
      </c>
      <c r="D16" s="707"/>
      <c r="E16" s="206" t="s">
        <v>658</v>
      </c>
      <c r="F16" s="708"/>
      <c r="G16" s="709"/>
      <c r="H16" s="709"/>
      <c r="I16" s="709"/>
      <c r="J16" s="709"/>
      <c r="K16" s="709"/>
      <c r="L16" s="710"/>
      <c r="M16" s="704" t="s">
        <v>32</v>
      </c>
      <c r="N16" s="706" t="s">
        <v>189</v>
      </c>
      <c r="O16" s="707"/>
      <c r="P16" s="206" t="s">
        <v>660</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812</v>
      </c>
      <c r="F19" s="711"/>
      <c r="G19" s="712"/>
      <c r="H19" s="712"/>
      <c r="I19" s="712"/>
      <c r="J19" s="712"/>
      <c r="K19" s="712"/>
      <c r="L19" s="713"/>
      <c r="M19" s="718"/>
      <c r="N19" s="706" t="s">
        <v>165</v>
      </c>
      <c r="O19" s="707"/>
      <c r="P19" s="206" t="s">
        <v>906</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256</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860</v>
      </c>
      <c r="F24" s="692"/>
      <c r="G24" s="693"/>
      <c r="H24" s="720" t="s">
        <v>433</v>
      </c>
      <c r="I24" s="720"/>
      <c r="J24" s="721" t="s">
        <v>1026</v>
      </c>
      <c r="K24" s="721"/>
      <c r="L24" s="721"/>
      <c r="M24" s="720" t="s">
        <v>397</v>
      </c>
      <c r="N24" s="720"/>
      <c r="O24" s="720"/>
      <c r="P24" s="691" t="s">
        <v>533</v>
      </c>
      <c r="Q24" s="692"/>
      <c r="R24" s="693"/>
      <c r="S24" s="720" t="s">
        <v>433</v>
      </c>
      <c r="T24" s="720"/>
      <c r="U24" s="721" t="s">
        <v>533</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908</v>
      </c>
      <c r="Q25" s="732"/>
      <c r="R25" s="732"/>
      <c r="S25" s="277" t="s">
        <v>4</v>
      </c>
      <c r="T25" s="283"/>
      <c r="U25" s="723" t="s">
        <v>952</v>
      </c>
      <c r="V25" s="724"/>
      <c r="W25" s="725"/>
    </row>
    <row r="26" spans="2:24" s="28" customFormat="1" ht="39.75" customHeight="1" x14ac:dyDescent="0.15">
      <c r="B26" s="719" t="s">
        <v>398</v>
      </c>
      <c r="C26" s="719"/>
      <c r="D26" s="719"/>
      <c r="E26" s="726" t="s">
        <v>818</v>
      </c>
      <c r="F26" s="727"/>
      <c r="G26" s="727"/>
      <c r="H26" s="727"/>
      <c r="I26" s="727"/>
      <c r="J26" s="727"/>
      <c r="K26" s="727"/>
      <c r="L26" s="728"/>
      <c r="M26" s="719" t="s">
        <v>398</v>
      </c>
      <c r="N26" s="719"/>
      <c r="O26" s="719"/>
      <c r="P26" s="726" t="s">
        <v>909</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C15DD99E-DDA1-47FB-BCFC-5D7065CFC2C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62308-A6B5-4D43-A9D3-CBFE9649DA49}">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661</v>
      </c>
      <c r="F5" s="708"/>
      <c r="G5" s="709"/>
      <c r="H5" s="709"/>
      <c r="I5" s="709"/>
      <c r="J5" s="709"/>
      <c r="K5" s="709"/>
      <c r="L5" s="710"/>
      <c r="M5" s="704" t="s">
        <v>32</v>
      </c>
      <c r="N5" s="706" t="s">
        <v>189</v>
      </c>
      <c r="O5" s="707"/>
      <c r="P5" s="206" t="s">
        <v>662</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906</v>
      </c>
      <c r="F8" s="711"/>
      <c r="G8" s="712"/>
      <c r="H8" s="712"/>
      <c r="I8" s="712"/>
      <c r="J8" s="712"/>
      <c r="K8" s="712"/>
      <c r="L8" s="713"/>
      <c r="M8" s="718"/>
      <c r="N8" s="706" t="s">
        <v>165</v>
      </c>
      <c r="O8" s="707"/>
      <c r="P8" s="206" t="s">
        <v>780</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861</v>
      </c>
      <c r="F13" s="692"/>
      <c r="G13" s="693"/>
      <c r="H13" s="720" t="s">
        <v>433</v>
      </c>
      <c r="I13" s="720"/>
      <c r="J13" s="721" t="s">
        <v>861</v>
      </c>
      <c r="K13" s="721"/>
      <c r="L13" s="721"/>
      <c r="M13" s="720" t="s">
        <v>397</v>
      </c>
      <c r="N13" s="720"/>
      <c r="O13" s="720"/>
      <c r="P13" s="691" t="s">
        <v>862</v>
      </c>
      <c r="Q13" s="692"/>
      <c r="R13" s="693"/>
      <c r="S13" s="720" t="s">
        <v>433</v>
      </c>
      <c r="T13" s="720"/>
      <c r="U13" s="721" t="s">
        <v>996</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907</v>
      </c>
      <c r="F15" s="727"/>
      <c r="G15" s="727"/>
      <c r="H15" s="727"/>
      <c r="I15" s="727"/>
      <c r="J15" s="727"/>
      <c r="K15" s="727"/>
      <c r="L15" s="728"/>
      <c r="M15" s="719" t="s">
        <v>398</v>
      </c>
      <c r="N15" s="719"/>
      <c r="O15" s="719"/>
      <c r="P15" s="726" t="s">
        <v>810</v>
      </c>
      <c r="Q15" s="727"/>
      <c r="R15" s="727"/>
      <c r="S15" s="727"/>
      <c r="T15" s="727"/>
      <c r="U15" s="727"/>
      <c r="V15" s="727"/>
      <c r="W15" s="728"/>
    </row>
    <row r="16" spans="2:23" s="28" customFormat="1" ht="25.5" customHeight="1" x14ac:dyDescent="0.15">
      <c r="B16" s="704" t="s">
        <v>32</v>
      </c>
      <c r="C16" s="706" t="s">
        <v>189</v>
      </c>
      <c r="D16" s="707"/>
      <c r="E16" s="206" t="s">
        <v>664</v>
      </c>
      <c r="F16" s="708"/>
      <c r="G16" s="709"/>
      <c r="H16" s="709"/>
      <c r="I16" s="709"/>
      <c r="J16" s="709"/>
      <c r="K16" s="709"/>
      <c r="L16" s="710"/>
      <c r="M16" s="704" t="s">
        <v>32</v>
      </c>
      <c r="N16" s="706" t="s">
        <v>189</v>
      </c>
      <c r="O16" s="707"/>
      <c r="P16" s="206" t="s">
        <v>665</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914</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915</v>
      </c>
      <c r="F19" s="711"/>
      <c r="G19" s="712"/>
      <c r="H19" s="712"/>
      <c r="I19" s="712"/>
      <c r="J19" s="712"/>
      <c r="K19" s="712"/>
      <c r="L19" s="713"/>
      <c r="M19" s="718"/>
      <c r="N19" s="706" t="s">
        <v>165</v>
      </c>
      <c r="O19" s="707"/>
      <c r="P19" s="206" t="s">
        <v>780</v>
      </c>
      <c r="Q19" s="711"/>
      <c r="R19" s="712"/>
      <c r="S19" s="712"/>
      <c r="T19" s="712"/>
      <c r="U19" s="712"/>
      <c r="V19" s="712"/>
      <c r="W19" s="713"/>
    </row>
    <row r="20" spans="2:24" s="28" customFormat="1" ht="25.5" customHeight="1" x14ac:dyDescent="0.15">
      <c r="B20" s="689" t="s">
        <v>31</v>
      </c>
      <c r="C20" s="717"/>
      <c r="D20" s="690"/>
      <c r="E20" s="204" t="s">
        <v>253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362</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863</v>
      </c>
      <c r="F24" s="692"/>
      <c r="G24" s="693"/>
      <c r="H24" s="720" t="s">
        <v>433</v>
      </c>
      <c r="I24" s="720"/>
      <c r="J24" s="721" t="s">
        <v>1027</v>
      </c>
      <c r="K24" s="721"/>
      <c r="L24" s="721"/>
      <c r="M24" s="720" t="s">
        <v>397</v>
      </c>
      <c r="N24" s="720"/>
      <c r="O24" s="720"/>
      <c r="P24" s="691" t="s">
        <v>864</v>
      </c>
      <c r="Q24" s="692"/>
      <c r="R24" s="693"/>
      <c r="S24" s="720" t="s">
        <v>433</v>
      </c>
      <c r="T24" s="720"/>
      <c r="U24" s="721" t="s">
        <v>996</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916</v>
      </c>
      <c r="F26" s="727"/>
      <c r="G26" s="727"/>
      <c r="H26" s="727"/>
      <c r="I26" s="727"/>
      <c r="J26" s="727"/>
      <c r="K26" s="727"/>
      <c r="L26" s="728"/>
      <c r="M26" s="719" t="s">
        <v>398</v>
      </c>
      <c r="N26" s="719"/>
      <c r="O26" s="719"/>
      <c r="P26" s="726" t="s">
        <v>918</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472032BD-1F38-439E-8032-D12F1CDFE5B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F665-09DF-49F1-B235-8BEC2C5EDD0E}">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665</v>
      </c>
      <c r="F5" s="708"/>
      <c r="G5" s="709"/>
      <c r="H5" s="709"/>
      <c r="I5" s="709"/>
      <c r="J5" s="709"/>
      <c r="K5" s="709"/>
      <c r="L5" s="710"/>
      <c r="M5" s="704" t="s">
        <v>32</v>
      </c>
      <c r="N5" s="706" t="s">
        <v>189</v>
      </c>
      <c r="O5" s="707"/>
      <c r="P5" s="206" t="s">
        <v>666</v>
      </c>
      <c r="Q5" s="708"/>
      <c r="R5" s="709"/>
      <c r="S5" s="709"/>
      <c r="T5" s="709"/>
      <c r="U5" s="709"/>
      <c r="V5" s="709"/>
      <c r="W5" s="710"/>
    </row>
    <row r="6" spans="2:23" s="28" customFormat="1" ht="25.5" customHeight="1" x14ac:dyDescent="0.15">
      <c r="B6" s="705"/>
      <c r="C6" s="706" t="s">
        <v>321</v>
      </c>
      <c r="D6" s="707"/>
      <c r="E6" s="205">
        <v>2</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914</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917</v>
      </c>
      <c r="F8" s="711"/>
      <c r="G8" s="712"/>
      <c r="H8" s="712"/>
      <c r="I8" s="712"/>
      <c r="J8" s="712"/>
      <c r="K8" s="712"/>
      <c r="L8" s="713"/>
      <c r="M8" s="718"/>
      <c r="N8" s="706" t="s">
        <v>165</v>
      </c>
      <c r="O8" s="707"/>
      <c r="P8" s="206" t="s">
        <v>780</v>
      </c>
      <c r="Q8" s="711"/>
      <c r="R8" s="712"/>
      <c r="S8" s="712"/>
      <c r="T8" s="712"/>
      <c r="U8" s="712"/>
      <c r="V8" s="712"/>
      <c r="W8" s="713"/>
    </row>
    <row r="9" spans="2:23" s="28" customFormat="1" ht="25.5" customHeight="1" x14ac:dyDescent="0.15">
      <c r="B9" s="689" t="s">
        <v>31</v>
      </c>
      <c r="C9" s="717"/>
      <c r="D9" s="690"/>
      <c r="E9" s="204" t="s">
        <v>793</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362</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533</v>
      </c>
      <c r="F13" s="692"/>
      <c r="G13" s="693"/>
      <c r="H13" s="720" t="s">
        <v>433</v>
      </c>
      <c r="I13" s="720"/>
      <c r="J13" s="721" t="s">
        <v>533</v>
      </c>
      <c r="K13" s="721"/>
      <c r="L13" s="721"/>
      <c r="M13" s="720" t="s">
        <v>397</v>
      </c>
      <c r="N13" s="720"/>
      <c r="O13" s="720"/>
      <c r="P13" s="691" t="s">
        <v>533</v>
      </c>
      <c r="Q13" s="692"/>
      <c r="R13" s="693"/>
      <c r="S13" s="720" t="s">
        <v>433</v>
      </c>
      <c r="T13" s="720"/>
      <c r="U13" s="721" t="s">
        <v>533</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908</v>
      </c>
      <c r="Q14" s="732"/>
      <c r="R14" s="732"/>
      <c r="S14" s="277" t="s">
        <v>4</v>
      </c>
      <c r="T14" s="283"/>
      <c r="U14" s="723" t="s">
        <v>952</v>
      </c>
      <c r="V14" s="724"/>
      <c r="W14" s="725"/>
    </row>
    <row r="15" spans="2:23" s="28" customFormat="1" ht="39.75" customHeight="1" x14ac:dyDescent="0.15">
      <c r="B15" s="719" t="s">
        <v>398</v>
      </c>
      <c r="C15" s="719"/>
      <c r="D15" s="719"/>
      <c r="E15" s="726" t="s">
        <v>916</v>
      </c>
      <c r="F15" s="727"/>
      <c r="G15" s="727"/>
      <c r="H15" s="727"/>
      <c r="I15" s="727"/>
      <c r="J15" s="727"/>
      <c r="K15" s="727"/>
      <c r="L15" s="728"/>
      <c r="M15" s="719" t="s">
        <v>398</v>
      </c>
      <c r="N15" s="719"/>
      <c r="O15" s="719"/>
      <c r="P15" s="726" t="s">
        <v>909</v>
      </c>
      <c r="Q15" s="727"/>
      <c r="R15" s="727"/>
      <c r="S15" s="727"/>
      <c r="T15" s="727"/>
      <c r="U15" s="727"/>
      <c r="V15" s="727"/>
      <c r="W15" s="728"/>
    </row>
    <row r="16" spans="2:23" s="28" customFormat="1" ht="25.5" customHeight="1" x14ac:dyDescent="0.15">
      <c r="B16" s="704" t="s">
        <v>32</v>
      </c>
      <c r="C16" s="706" t="s">
        <v>189</v>
      </c>
      <c r="D16" s="707"/>
      <c r="E16" s="206" t="s">
        <v>667</v>
      </c>
      <c r="F16" s="708"/>
      <c r="G16" s="709"/>
      <c r="H16" s="709"/>
      <c r="I16" s="709"/>
      <c r="J16" s="709"/>
      <c r="K16" s="709"/>
      <c r="L16" s="710"/>
      <c r="M16" s="704" t="s">
        <v>32</v>
      </c>
      <c r="N16" s="706" t="s">
        <v>189</v>
      </c>
      <c r="O16" s="707"/>
      <c r="P16" s="206" t="s">
        <v>667</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900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865</v>
      </c>
      <c r="F24" s="692"/>
      <c r="G24" s="693"/>
      <c r="H24" s="720" t="s">
        <v>433</v>
      </c>
      <c r="I24" s="720"/>
      <c r="J24" s="721" t="s">
        <v>1028</v>
      </c>
      <c r="K24" s="721"/>
      <c r="L24" s="721"/>
      <c r="M24" s="720" t="s">
        <v>397</v>
      </c>
      <c r="N24" s="720"/>
      <c r="O24" s="720"/>
      <c r="P24" s="691" t="s">
        <v>846</v>
      </c>
      <c r="Q24" s="692"/>
      <c r="R24" s="693"/>
      <c r="S24" s="720" t="s">
        <v>433</v>
      </c>
      <c r="T24" s="720"/>
      <c r="U24" s="721" t="s">
        <v>1029</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B56D4D45-FC6D-4978-AECC-6A915015CC8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6489E-8F9B-42B2-AEC9-8611CD10A868}">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667</v>
      </c>
      <c r="F5" s="708"/>
      <c r="G5" s="709"/>
      <c r="H5" s="709"/>
      <c r="I5" s="709"/>
      <c r="J5" s="709"/>
      <c r="K5" s="709"/>
      <c r="L5" s="710"/>
      <c r="M5" s="704" t="s">
        <v>32</v>
      </c>
      <c r="N5" s="706" t="s">
        <v>189</v>
      </c>
      <c r="O5" s="707"/>
      <c r="P5" s="206" t="s">
        <v>667</v>
      </c>
      <c r="Q5" s="708"/>
      <c r="R5" s="709"/>
      <c r="S5" s="709"/>
      <c r="T5" s="709"/>
      <c r="U5" s="709"/>
      <c r="V5" s="709"/>
      <c r="W5" s="710"/>
    </row>
    <row r="6" spans="2:23" s="28" customFormat="1" ht="25.5" customHeight="1" x14ac:dyDescent="0.15">
      <c r="B6" s="705"/>
      <c r="C6" s="706" t="s">
        <v>321</v>
      </c>
      <c r="D6" s="707"/>
      <c r="E6" s="205">
        <v>3</v>
      </c>
      <c r="F6" s="711"/>
      <c r="G6" s="712"/>
      <c r="H6" s="712"/>
      <c r="I6" s="712"/>
      <c r="J6" s="712"/>
      <c r="K6" s="712"/>
      <c r="L6" s="713"/>
      <c r="M6" s="705"/>
      <c r="N6" s="706" t="s">
        <v>321</v>
      </c>
      <c r="O6" s="707"/>
      <c r="P6" s="205">
        <v>4</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919</v>
      </c>
      <c r="F8" s="711"/>
      <c r="G8" s="712"/>
      <c r="H8" s="712"/>
      <c r="I8" s="712"/>
      <c r="J8" s="712"/>
      <c r="K8" s="712"/>
      <c r="L8" s="713"/>
      <c r="M8" s="718"/>
      <c r="N8" s="706" t="s">
        <v>165</v>
      </c>
      <c r="O8" s="707"/>
      <c r="P8" s="206" t="s">
        <v>902</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865</v>
      </c>
      <c r="F13" s="692"/>
      <c r="G13" s="693"/>
      <c r="H13" s="720" t="s">
        <v>433</v>
      </c>
      <c r="I13" s="720"/>
      <c r="J13" s="721" t="s">
        <v>1030</v>
      </c>
      <c r="K13" s="721"/>
      <c r="L13" s="721"/>
      <c r="M13" s="720" t="s">
        <v>397</v>
      </c>
      <c r="N13" s="720"/>
      <c r="O13" s="720"/>
      <c r="P13" s="691" t="s">
        <v>839</v>
      </c>
      <c r="Q13" s="692"/>
      <c r="R13" s="693"/>
      <c r="S13" s="720" t="s">
        <v>433</v>
      </c>
      <c r="T13" s="720"/>
      <c r="U13" s="721" t="s">
        <v>1031</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903</v>
      </c>
      <c r="Q15" s="727"/>
      <c r="R15" s="727"/>
      <c r="S15" s="727"/>
      <c r="T15" s="727"/>
      <c r="U15" s="727"/>
      <c r="V15" s="727"/>
      <c r="W15" s="728"/>
    </row>
    <row r="16" spans="2:23" s="28" customFormat="1" ht="25.5" customHeight="1" x14ac:dyDescent="0.15">
      <c r="B16" s="704" t="s">
        <v>32</v>
      </c>
      <c r="C16" s="706" t="s">
        <v>189</v>
      </c>
      <c r="D16" s="707"/>
      <c r="E16" s="206" t="s">
        <v>669</v>
      </c>
      <c r="F16" s="708"/>
      <c r="G16" s="709"/>
      <c r="H16" s="709"/>
      <c r="I16" s="709"/>
      <c r="J16" s="709"/>
      <c r="K16" s="709"/>
      <c r="L16" s="710"/>
      <c r="M16" s="704" t="s">
        <v>32</v>
      </c>
      <c r="N16" s="706" t="s">
        <v>189</v>
      </c>
      <c r="O16" s="707"/>
      <c r="P16" s="206" t="s">
        <v>670</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812</v>
      </c>
      <c r="F19" s="711"/>
      <c r="G19" s="712"/>
      <c r="H19" s="712"/>
      <c r="I19" s="712"/>
      <c r="J19" s="712"/>
      <c r="K19" s="712"/>
      <c r="L19" s="713"/>
      <c r="M19" s="718"/>
      <c r="N19" s="706" t="s">
        <v>165</v>
      </c>
      <c r="O19" s="707"/>
      <c r="P19" s="206" t="s">
        <v>902</v>
      </c>
      <c r="Q19" s="711"/>
      <c r="R19" s="712"/>
      <c r="S19" s="712"/>
      <c r="T19" s="712"/>
      <c r="U19" s="712"/>
      <c r="V19" s="712"/>
      <c r="W19" s="713"/>
    </row>
    <row r="20" spans="2:24" s="28" customFormat="1" ht="25.5" customHeight="1" x14ac:dyDescent="0.15">
      <c r="B20" s="689" t="s">
        <v>31</v>
      </c>
      <c r="C20" s="717"/>
      <c r="D20" s="690"/>
      <c r="E20" s="204" t="s">
        <v>778</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866</v>
      </c>
      <c r="F24" s="692"/>
      <c r="G24" s="693"/>
      <c r="H24" s="720" t="s">
        <v>433</v>
      </c>
      <c r="I24" s="720"/>
      <c r="J24" s="721" t="s">
        <v>1010</v>
      </c>
      <c r="K24" s="721"/>
      <c r="L24" s="721"/>
      <c r="M24" s="720" t="s">
        <v>397</v>
      </c>
      <c r="N24" s="720"/>
      <c r="O24" s="720"/>
      <c r="P24" s="691" t="s">
        <v>867</v>
      </c>
      <c r="Q24" s="692"/>
      <c r="R24" s="693"/>
      <c r="S24" s="720" t="s">
        <v>433</v>
      </c>
      <c r="T24" s="720"/>
      <c r="U24" s="721" t="s">
        <v>1032</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803</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2CDBB1FB-901F-47B4-B0FA-6BCA9479F18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9EC29-4269-4368-A43B-34FD5A1E4440}">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672</v>
      </c>
      <c r="F5" s="708"/>
      <c r="G5" s="709"/>
      <c r="H5" s="709"/>
      <c r="I5" s="709"/>
      <c r="J5" s="709"/>
      <c r="K5" s="709"/>
      <c r="L5" s="710"/>
      <c r="M5" s="704" t="s">
        <v>32</v>
      </c>
      <c r="N5" s="706" t="s">
        <v>189</v>
      </c>
      <c r="O5" s="707"/>
      <c r="P5" s="206" t="s">
        <v>678</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902</v>
      </c>
      <c r="F8" s="711"/>
      <c r="G8" s="712"/>
      <c r="H8" s="712"/>
      <c r="I8" s="712"/>
      <c r="J8" s="712"/>
      <c r="K8" s="712"/>
      <c r="L8" s="713"/>
      <c r="M8" s="718"/>
      <c r="N8" s="706" t="s">
        <v>165</v>
      </c>
      <c r="O8" s="707"/>
      <c r="P8" s="206" t="s">
        <v>799</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867</v>
      </c>
      <c r="F13" s="692"/>
      <c r="G13" s="693"/>
      <c r="H13" s="720" t="s">
        <v>433</v>
      </c>
      <c r="I13" s="720"/>
      <c r="J13" s="721" t="s">
        <v>1033</v>
      </c>
      <c r="K13" s="721"/>
      <c r="L13" s="721"/>
      <c r="M13" s="720" t="s">
        <v>397</v>
      </c>
      <c r="N13" s="720"/>
      <c r="O13" s="720"/>
      <c r="P13" s="691" t="s">
        <v>863</v>
      </c>
      <c r="Q13" s="692"/>
      <c r="R13" s="693"/>
      <c r="S13" s="720" t="s">
        <v>433</v>
      </c>
      <c r="T13" s="720"/>
      <c r="U13" s="721" t="s">
        <v>1034</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805</v>
      </c>
      <c r="Q15" s="727"/>
      <c r="R15" s="727"/>
      <c r="S15" s="727"/>
      <c r="T15" s="727"/>
      <c r="U15" s="727"/>
      <c r="V15" s="727"/>
      <c r="W15" s="728"/>
    </row>
    <row r="16" spans="2:23" s="28" customFormat="1" ht="25.5" customHeight="1" x14ac:dyDescent="0.15">
      <c r="B16" s="704" t="s">
        <v>32</v>
      </c>
      <c r="C16" s="706" t="s">
        <v>189</v>
      </c>
      <c r="D16" s="707"/>
      <c r="E16" s="206" t="s">
        <v>679</v>
      </c>
      <c r="F16" s="708"/>
      <c r="G16" s="709"/>
      <c r="H16" s="709"/>
      <c r="I16" s="709"/>
      <c r="J16" s="709"/>
      <c r="K16" s="709"/>
      <c r="L16" s="710"/>
      <c r="M16" s="704" t="s">
        <v>32</v>
      </c>
      <c r="N16" s="706" t="s">
        <v>189</v>
      </c>
      <c r="O16" s="707"/>
      <c r="P16" s="206" t="s">
        <v>679</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780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257</v>
      </c>
      <c r="Q23" s="714"/>
      <c r="R23" s="715"/>
      <c r="S23" s="715"/>
      <c r="T23" s="715"/>
      <c r="U23" s="715"/>
      <c r="V23" s="715"/>
      <c r="W23" s="716"/>
    </row>
    <row r="24" spans="2:24" s="28" customFormat="1" ht="25.5" customHeight="1" x14ac:dyDescent="0.15">
      <c r="B24" s="720" t="s">
        <v>397</v>
      </c>
      <c r="C24" s="720"/>
      <c r="D24" s="720"/>
      <c r="E24" s="691" t="s">
        <v>857</v>
      </c>
      <c r="F24" s="692"/>
      <c r="G24" s="693"/>
      <c r="H24" s="720" t="s">
        <v>433</v>
      </c>
      <c r="I24" s="720"/>
      <c r="J24" s="721" t="s">
        <v>1023</v>
      </c>
      <c r="K24" s="721"/>
      <c r="L24" s="721"/>
      <c r="M24" s="720" t="s">
        <v>397</v>
      </c>
      <c r="N24" s="720"/>
      <c r="O24" s="720"/>
      <c r="P24" s="691" t="s">
        <v>868</v>
      </c>
      <c r="Q24" s="692"/>
      <c r="R24" s="693"/>
      <c r="S24" s="720" t="s">
        <v>433</v>
      </c>
      <c r="T24" s="720"/>
      <c r="U24" s="721" t="s">
        <v>533</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920</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4DC35E76-5383-49DB-AA95-BF9055DB4B7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21D70-E9CA-4940-BE9B-592E7C4C70E4}">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680</v>
      </c>
      <c r="F5" s="708"/>
      <c r="G5" s="709"/>
      <c r="H5" s="709"/>
      <c r="I5" s="709"/>
      <c r="J5" s="709"/>
      <c r="K5" s="709"/>
      <c r="L5" s="710"/>
      <c r="M5" s="704" t="s">
        <v>32</v>
      </c>
      <c r="N5" s="706" t="s">
        <v>189</v>
      </c>
      <c r="O5" s="707"/>
      <c r="P5" s="206" t="s">
        <v>680</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v>2</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900</v>
      </c>
      <c r="F8" s="711"/>
      <c r="G8" s="712"/>
      <c r="H8" s="712"/>
      <c r="I8" s="712"/>
      <c r="J8" s="712"/>
      <c r="K8" s="712"/>
      <c r="L8" s="713"/>
      <c r="M8" s="718"/>
      <c r="N8" s="706" t="s">
        <v>165</v>
      </c>
      <c r="O8" s="707"/>
      <c r="P8" s="206" t="s">
        <v>902</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793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256</v>
      </c>
      <c r="Q12" s="714"/>
      <c r="R12" s="715"/>
      <c r="S12" s="715"/>
      <c r="T12" s="715"/>
      <c r="U12" s="715"/>
      <c r="V12" s="715"/>
      <c r="W12" s="716"/>
    </row>
    <row r="13" spans="2:23" s="28" customFormat="1" ht="25.5" customHeight="1" x14ac:dyDescent="0.15">
      <c r="B13" s="720" t="s">
        <v>397</v>
      </c>
      <c r="C13" s="720"/>
      <c r="D13" s="720"/>
      <c r="E13" s="691" t="s">
        <v>847</v>
      </c>
      <c r="F13" s="692"/>
      <c r="G13" s="693"/>
      <c r="H13" s="720" t="s">
        <v>433</v>
      </c>
      <c r="I13" s="720"/>
      <c r="J13" s="721" t="s">
        <v>1018</v>
      </c>
      <c r="K13" s="721"/>
      <c r="L13" s="721"/>
      <c r="M13" s="720" t="s">
        <v>397</v>
      </c>
      <c r="N13" s="720"/>
      <c r="O13" s="720"/>
      <c r="P13" s="691" t="s">
        <v>869</v>
      </c>
      <c r="Q13" s="692"/>
      <c r="R13" s="693"/>
      <c r="S13" s="720" t="s">
        <v>433</v>
      </c>
      <c r="T13" s="720"/>
      <c r="U13" s="721" t="s">
        <v>1026</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921</v>
      </c>
      <c r="Q15" s="727"/>
      <c r="R15" s="727"/>
      <c r="S15" s="727"/>
      <c r="T15" s="727"/>
      <c r="U15" s="727"/>
      <c r="V15" s="727"/>
      <c r="W15" s="728"/>
    </row>
    <row r="16" spans="2:23" s="28" customFormat="1" ht="25.5" customHeight="1" x14ac:dyDescent="0.15">
      <c r="B16" s="704" t="s">
        <v>32</v>
      </c>
      <c r="C16" s="706" t="s">
        <v>189</v>
      </c>
      <c r="D16" s="707"/>
      <c r="E16" s="206" t="s">
        <v>692</v>
      </c>
      <c r="F16" s="708"/>
      <c r="G16" s="709"/>
      <c r="H16" s="709"/>
      <c r="I16" s="709"/>
      <c r="J16" s="709"/>
      <c r="K16" s="709"/>
      <c r="L16" s="710"/>
      <c r="M16" s="704" t="s">
        <v>32</v>
      </c>
      <c r="N16" s="706" t="s">
        <v>189</v>
      </c>
      <c r="O16" s="707"/>
      <c r="P16" s="206" t="s">
        <v>692</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777</v>
      </c>
      <c r="F19" s="711"/>
      <c r="G19" s="712"/>
      <c r="H19" s="712"/>
      <c r="I19" s="712"/>
      <c r="J19" s="712"/>
      <c r="K19" s="712"/>
      <c r="L19" s="713"/>
      <c r="M19" s="718"/>
      <c r="N19" s="706" t="s">
        <v>165</v>
      </c>
      <c r="O19" s="707"/>
      <c r="P19" s="206" t="s">
        <v>777</v>
      </c>
      <c r="Q19" s="711"/>
      <c r="R19" s="712"/>
      <c r="S19" s="712"/>
      <c r="T19" s="712"/>
      <c r="U19" s="712"/>
      <c r="V19" s="712"/>
      <c r="W19" s="713"/>
    </row>
    <row r="20" spans="2:24" s="28" customFormat="1" ht="25.5" customHeight="1" x14ac:dyDescent="0.15">
      <c r="B20" s="689" t="s">
        <v>31</v>
      </c>
      <c r="C20" s="717"/>
      <c r="D20" s="690"/>
      <c r="E20" s="204" t="s">
        <v>778</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256</v>
      </c>
      <c r="Q23" s="714"/>
      <c r="R23" s="715"/>
      <c r="S23" s="715"/>
      <c r="T23" s="715"/>
      <c r="U23" s="715"/>
      <c r="V23" s="715"/>
      <c r="W23" s="716"/>
    </row>
    <row r="24" spans="2:24" s="28" customFormat="1" ht="25.5" customHeight="1" x14ac:dyDescent="0.15">
      <c r="B24" s="720" t="s">
        <v>397</v>
      </c>
      <c r="C24" s="720"/>
      <c r="D24" s="720"/>
      <c r="E24" s="691" t="s">
        <v>870</v>
      </c>
      <c r="F24" s="692"/>
      <c r="G24" s="693"/>
      <c r="H24" s="720" t="s">
        <v>433</v>
      </c>
      <c r="I24" s="720"/>
      <c r="J24" s="721" t="s">
        <v>994</v>
      </c>
      <c r="K24" s="721"/>
      <c r="L24" s="721"/>
      <c r="M24" s="720" t="s">
        <v>397</v>
      </c>
      <c r="N24" s="720"/>
      <c r="O24" s="720"/>
      <c r="P24" s="691" t="s">
        <v>871</v>
      </c>
      <c r="Q24" s="692"/>
      <c r="R24" s="693"/>
      <c r="S24" s="720" t="s">
        <v>433</v>
      </c>
      <c r="T24" s="720"/>
      <c r="U24" s="721" t="s">
        <v>1035</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803</v>
      </c>
      <c r="F26" s="727"/>
      <c r="G26" s="727"/>
      <c r="H26" s="727"/>
      <c r="I26" s="727"/>
      <c r="J26" s="727"/>
      <c r="K26" s="727"/>
      <c r="L26" s="728"/>
      <c r="M26" s="719" t="s">
        <v>398</v>
      </c>
      <c r="N26" s="719"/>
      <c r="O26" s="719"/>
      <c r="P26" s="726" t="s">
        <v>811</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5C6F0C25-DC09-4AEF-8E69-EE727C990F0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62D3-6681-458F-9A96-6ACCD6D20C6A}">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692</v>
      </c>
      <c r="F5" s="708"/>
      <c r="G5" s="709"/>
      <c r="H5" s="709"/>
      <c r="I5" s="709"/>
      <c r="J5" s="709"/>
      <c r="K5" s="709"/>
      <c r="L5" s="710"/>
      <c r="M5" s="704" t="s">
        <v>32</v>
      </c>
      <c r="N5" s="706" t="s">
        <v>189</v>
      </c>
      <c r="O5" s="707"/>
      <c r="P5" s="206" t="s">
        <v>692</v>
      </c>
      <c r="Q5" s="708"/>
      <c r="R5" s="709"/>
      <c r="S5" s="709"/>
      <c r="T5" s="709"/>
      <c r="U5" s="709"/>
      <c r="V5" s="709"/>
      <c r="W5" s="710"/>
    </row>
    <row r="6" spans="2:23" s="28" customFormat="1" ht="25.5" customHeight="1" x14ac:dyDescent="0.15">
      <c r="B6" s="705"/>
      <c r="C6" s="706" t="s">
        <v>321</v>
      </c>
      <c r="D6" s="707"/>
      <c r="E6" s="205">
        <v>3</v>
      </c>
      <c r="F6" s="711"/>
      <c r="G6" s="712"/>
      <c r="H6" s="712"/>
      <c r="I6" s="712"/>
      <c r="J6" s="712"/>
      <c r="K6" s="712"/>
      <c r="L6" s="713"/>
      <c r="M6" s="705"/>
      <c r="N6" s="706" t="s">
        <v>321</v>
      </c>
      <c r="O6" s="707"/>
      <c r="P6" s="205">
        <v>4</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799</v>
      </c>
      <c r="F8" s="711"/>
      <c r="G8" s="712"/>
      <c r="H8" s="712"/>
      <c r="I8" s="712"/>
      <c r="J8" s="712"/>
      <c r="K8" s="712"/>
      <c r="L8" s="713"/>
      <c r="M8" s="718"/>
      <c r="N8" s="706" t="s">
        <v>165</v>
      </c>
      <c r="O8" s="707"/>
      <c r="P8" s="206" t="s">
        <v>902</v>
      </c>
      <c r="Q8" s="711"/>
      <c r="R8" s="712"/>
      <c r="S8" s="712"/>
      <c r="T8" s="712"/>
      <c r="U8" s="712"/>
      <c r="V8" s="712"/>
      <c r="W8" s="713"/>
    </row>
    <row r="9" spans="2:23" s="28" customFormat="1" ht="25.5" customHeight="1" x14ac:dyDescent="0.15">
      <c r="B9" s="689" t="s">
        <v>31</v>
      </c>
      <c r="C9" s="717"/>
      <c r="D9" s="690"/>
      <c r="E9" s="204" t="s">
        <v>778</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872</v>
      </c>
      <c r="F13" s="692"/>
      <c r="G13" s="693"/>
      <c r="H13" s="720" t="s">
        <v>433</v>
      </c>
      <c r="I13" s="720"/>
      <c r="J13" s="721" t="s">
        <v>1010</v>
      </c>
      <c r="K13" s="721"/>
      <c r="L13" s="721"/>
      <c r="M13" s="720" t="s">
        <v>397</v>
      </c>
      <c r="N13" s="720"/>
      <c r="O13" s="720"/>
      <c r="P13" s="691" t="s">
        <v>873</v>
      </c>
      <c r="Q13" s="692"/>
      <c r="R13" s="693"/>
      <c r="S13" s="720" t="s">
        <v>433</v>
      </c>
      <c r="T13" s="720"/>
      <c r="U13" s="721" t="s">
        <v>1036</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803</v>
      </c>
      <c r="F15" s="727"/>
      <c r="G15" s="727"/>
      <c r="H15" s="727"/>
      <c r="I15" s="727"/>
      <c r="J15" s="727"/>
      <c r="K15" s="727"/>
      <c r="L15" s="728"/>
      <c r="M15" s="719" t="s">
        <v>398</v>
      </c>
      <c r="N15" s="719"/>
      <c r="O15" s="719"/>
      <c r="P15" s="726" t="s">
        <v>922</v>
      </c>
      <c r="Q15" s="727"/>
      <c r="R15" s="727"/>
      <c r="S15" s="727"/>
      <c r="T15" s="727"/>
      <c r="U15" s="727"/>
      <c r="V15" s="727"/>
      <c r="W15" s="728"/>
    </row>
    <row r="16" spans="2:23" s="28" customFormat="1" ht="25.5" customHeight="1" x14ac:dyDescent="0.15">
      <c r="B16" s="704" t="s">
        <v>32</v>
      </c>
      <c r="C16" s="706" t="s">
        <v>189</v>
      </c>
      <c r="D16" s="707"/>
      <c r="E16" s="206" t="s">
        <v>692</v>
      </c>
      <c r="F16" s="708"/>
      <c r="G16" s="709"/>
      <c r="H16" s="709"/>
      <c r="I16" s="709"/>
      <c r="J16" s="709"/>
      <c r="K16" s="709"/>
      <c r="L16" s="710"/>
      <c r="M16" s="704" t="s">
        <v>32</v>
      </c>
      <c r="N16" s="706" t="s">
        <v>189</v>
      </c>
      <c r="O16" s="707"/>
      <c r="P16" s="206" t="s">
        <v>706</v>
      </c>
      <c r="Q16" s="708"/>
      <c r="R16" s="709"/>
      <c r="S16" s="709"/>
      <c r="T16" s="709"/>
      <c r="U16" s="709"/>
      <c r="V16" s="709"/>
      <c r="W16" s="710"/>
    </row>
    <row r="17" spans="2:24" s="28" customFormat="1" ht="25.5" customHeight="1" x14ac:dyDescent="0.15">
      <c r="B17" s="705"/>
      <c r="C17" s="706" t="s">
        <v>321</v>
      </c>
      <c r="D17" s="707"/>
      <c r="E17" s="205">
        <v>5</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799</v>
      </c>
      <c r="F19" s="711"/>
      <c r="G19" s="712"/>
      <c r="H19" s="712"/>
      <c r="I19" s="712"/>
      <c r="J19" s="712"/>
      <c r="K19" s="712"/>
      <c r="L19" s="713"/>
      <c r="M19" s="718"/>
      <c r="N19" s="706" t="s">
        <v>165</v>
      </c>
      <c r="O19" s="707"/>
      <c r="P19" s="206" t="s">
        <v>780</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256</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820</v>
      </c>
      <c r="F24" s="692"/>
      <c r="G24" s="693"/>
      <c r="H24" s="720" t="s">
        <v>433</v>
      </c>
      <c r="I24" s="720"/>
      <c r="J24" s="721" t="s">
        <v>533</v>
      </c>
      <c r="K24" s="721"/>
      <c r="L24" s="721"/>
      <c r="M24" s="720" t="s">
        <v>397</v>
      </c>
      <c r="N24" s="720"/>
      <c r="O24" s="720"/>
      <c r="P24" s="691" t="s">
        <v>874</v>
      </c>
      <c r="Q24" s="692"/>
      <c r="R24" s="693"/>
      <c r="S24" s="720" t="s">
        <v>433</v>
      </c>
      <c r="T24" s="720"/>
      <c r="U24" s="721" t="s">
        <v>994</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817</v>
      </c>
      <c r="F26" s="727"/>
      <c r="G26" s="727"/>
      <c r="H26" s="727"/>
      <c r="I26" s="727"/>
      <c r="J26" s="727"/>
      <c r="K26" s="727"/>
      <c r="L26" s="728"/>
      <c r="M26" s="719" t="s">
        <v>398</v>
      </c>
      <c r="N26" s="719"/>
      <c r="O26" s="719"/>
      <c r="P26" s="726" t="s">
        <v>810</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849A2366-6C70-4F7E-AB4B-DDDFFA46C91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27730-A424-4E2B-AC7C-65075EDC103F}">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710</v>
      </c>
      <c r="F5" s="708"/>
      <c r="G5" s="709"/>
      <c r="H5" s="709"/>
      <c r="I5" s="709"/>
      <c r="J5" s="709"/>
      <c r="K5" s="709"/>
      <c r="L5" s="710"/>
      <c r="M5" s="704" t="s">
        <v>32</v>
      </c>
      <c r="N5" s="706" t="s">
        <v>189</v>
      </c>
      <c r="O5" s="707"/>
      <c r="P5" s="206" t="s">
        <v>710</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v>2</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902</v>
      </c>
      <c r="F8" s="711"/>
      <c r="G8" s="712"/>
      <c r="H8" s="712"/>
      <c r="I8" s="712"/>
      <c r="J8" s="712"/>
      <c r="K8" s="712"/>
      <c r="L8" s="713"/>
      <c r="M8" s="718"/>
      <c r="N8" s="706" t="s">
        <v>165</v>
      </c>
      <c r="O8" s="707"/>
      <c r="P8" s="206" t="s">
        <v>902</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847</v>
      </c>
      <c r="F13" s="692"/>
      <c r="G13" s="693"/>
      <c r="H13" s="720" t="s">
        <v>433</v>
      </c>
      <c r="I13" s="720"/>
      <c r="J13" s="721" t="s">
        <v>1037</v>
      </c>
      <c r="K13" s="721"/>
      <c r="L13" s="721"/>
      <c r="M13" s="720" t="s">
        <v>397</v>
      </c>
      <c r="N13" s="720"/>
      <c r="O13" s="720"/>
      <c r="P13" s="691" t="s">
        <v>865</v>
      </c>
      <c r="Q13" s="692"/>
      <c r="R13" s="693"/>
      <c r="S13" s="720" t="s">
        <v>433</v>
      </c>
      <c r="T13" s="720"/>
      <c r="U13" s="721" t="s">
        <v>1033</v>
      </c>
      <c r="V13" s="721"/>
      <c r="W13" s="721"/>
    </row>
    <row r="14" spans="2:23" s="28" customFormat="1" ht="25.5" customHeight="1" x14ac:dyDescent="0.15">
      <c r="B14" s="313" t="s">
        <v>233</v>
      </c>
      <c r="C14" s="313"/>
      <c r="D14" s="313"/>
      <c r="E14" s="732" t="s">
        <v>904</v>
      </c>
      <c r="F14" s="732"/>
      <c r="G14" s="732"/>
      <c r="H14" s="277" t="s">
        <v>4</v>
      </c>
      <c r="I14" s="283"/>
      <c r="J14" s="723">
        <v>43614</v>
      </c>
      <c r="K14" s="724"/>
      <c r="L14" s="725"/>
      <c r="M14" s="313" t="s">
        <v>233</v>
      </c>
      <c r="N14" s="313"/>
      <c r="O14" s="313"/>
      <c r="P14" s="732" t="s">
        <v>904</v>
      </c>
      <c r="Q14" s="732"/>
      <c r="R14" s="732"/>
      <c r="S14" s="277" t="s">
        <v>4</v>
      </c>
      <c r="T14" s="283"/>
      <c r="U14" s="723" t="s">
        <v>952</v>
      </c>
      <c r="V14" s="724"/>
      <c r="W14" s="725"/>
    </row>
    <row r="15" spans="2:23" s="28" customFormat="1" ht="39.75" customHeight="1" x14ac:dyDescent="0.15">
      <c r="B15" s="719" t="s">
        <v>398</v>
      </c>
      <c r="C15" s="719"/>
      <c r="D15" s="719"/>
      <c r="E15" s="726" t="s">
        <v>905</v>
      </c>
      <c r="F15" s="727"/>
      <c r="G15" s="727"/>
      <c r="H15" s="727"/>
      <c r="I15" s="727"/>
      <c r="J15" s="727"/>
      <c r="K15" s="727"/>
      <c r="L15" s="728"/>
      <c r="M15" s="719" t="s">
        <v>398</v>
      </c>
      <c r="N15" s="719"/>
      <c r="O15" s="719"/>
      <c r="P15" s="726" t="s">
        <v>905</v>
      </c>
      <c r="Q15" s="727"/>
      <c r="R15" s="727"/>
      <c r="S15" s="727"/>
      <c r="T15" s="727"/>
      <c r="U15" s="727"/>
      <c r="V15" s="727"/>
      <c r="W15" s="728"/>
    </row>
    <row r="16" spans="2:23" s="28" customFormat="1" ht="25.5" customHeight="1" x14ac:dyDescent="0.15">
      <c r="B16" s="704" t="s">
        <v>32</v>
      </c>
      <c r="C16" s="706" t="s">
        <v>189</v>
      </c>
      <c r="D16" s="707"/>
      <c r="E16" s="206" t="s">
        <v>712</v>
      </c>
      <c r="F16" s="708"/>
      <c r="G16" s="709"/>
      <c r="H16" s="709"/>
      <c r="I16" s="709"/>
      <c r="J16" s="709"/>
      <c r="K16" s="709"/>
      <c r="L16" s="710"/>
      <c r="M16" s="704" t="s">
        <v>32</v>
      </c>
      <c r="N16" s="706" t="s">
        <v>189</v>
      </c>
      <c r="O16" s="707"/>
      <c r="P16" s="206" t="s">
        <v>712</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777</v>
      </c>
      <c r="F19" s="711"/>
      <c r="G19" s="712"/>
      <c r="H19" s="712"/>
      <c r="I19" s="712"/>
      <c r="J19" s="712"/>
      <c r="K19" s="712"/>
      <c r="L19" s="713"/>
      <c r="M19" s="718"/>
      <c r="N19" s="706" t="s">
        <v>165</v>
      </c>
      <c r="O19" s="707"/>
      <c r="P19" s="206" t="s">
        <v>906</v>
      </c>
      <c r="Q19" s="711"/>
      <c r="R19" s="712"/>
      <c r="S19" s="712"/>
      <c r="T19" s="712"/>
      <c r="U19" s="712"/>
      <c r="V19" s="712"/>
      <c r="W19" s="713"/>
    </row>
    <row r="20" spans="2:24" s="28" customFormat="1" ht="25.5" customHeight="1" x14ac:dyDescent="0.15">
      <c r="B20" s="689" t="s">
        <v>31</v>
      </c>
      <c r="C20" s="717"/>
      <c r="D20" s="690"/>
      <c r="E20" s="204" t="s">
        <v>793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t="s">
        <v>779</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533</v>
      </c>
      <c r="F24" s="692"/>
      <c r="G24" s="693"/>
      <c r="H24" s="720" t="s">
        <v>433</v>
      </c>
      <c r="I24" s="720"/>
      <c r="J24" s="721" t="s">
        <v>533</v>
      </c>
      <c r="K24" s="721"/>
      <c r="L24" s="721"/>
      <c r="M24" s="720" t="s">
        <v>397</v>
      </c>
      <c r="N24" s="720"/>
      <c r="O24" s="720"/>
      <c r="P24" s="691" t="s">
        <v>875</v>
      </c>
      <c r="Q24" s="692"/>
      <c r="R24" s="693"/>
      <c r="S24" s="720" t="s">
        <v>433</v>
      </c>
      <c r="T24" s="720"/>
      <c r="U24" s="721" t="s">
        <v>994</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923</v>
      </c>
      <c r="F26" s="727"/>
      <c r="G26" s="727"/>
      <c r="H26" s="727"/>
      <c r="I26" s="727"/>
      <c r="J26" s="727"/>
      <c r="K26" s="727"/>
      <c r="L26" s="728"/>
      <c r="M26" s="719" t="s">
        <v>398</v>
      </c>
      <c r="N26" s="719"/>
      <c r="O26" s="719"/>
      <c r="P26" s="726" t="s">
        <v>810</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01B65BBA-41B4-4695-8F39-C254D45655F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FEB-CC32-4F20-9310-9CA8C7151065}">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714</v>
      </c>
      <c r="F5" s="708"/>
      <c r="G5" s="709"/>
      <c r="H5" s="709"/>
      <c r="I5" s="709"/>
      <c r="J5" s="709"/>
      <c r="K5" s="709"/>
      <c r="L5" s="710"/>
      <c r="M5" s="704" t="s">
        <v>32</v>
      </c>
      <c r="N5" s="706" t="s">
        <v>189</v>
      </c>
      <c r="O5" s="707"/>
      <c r="P5" s="206" t="s">
        <v>718</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902</v>
      </c>
      <c r="F8" s="711"/>
      <c r="G8" s="712"/>
      <c r="H8" s="712"/>
      <c r="I8" s="712"/>
      <c r="J8" s="712"/>
      <c r="K8" s="712"/>
      <c r="L8" s="713"/>
      <c r="M8" s="718"/>
      <c r="N8" s="706" t="s">
        <v>165</v>
      </c>
      <c r="O8" s="707"/>
      <c r="P8" s="206" t="s">
        <v>812</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846</v>
      </c>
      <c r="F13" s="692"/>
      <c r="G13" s="693"/>
      <c r="H13" s="720" t="s">
        <v>433</v>
      </c>
      <c r="I13" s="720"/>
      <c r="J13" s="721" t="s">
        <v>1029</v>
      </c>
      <c r="K13" s="721"/>
      <c r="L13" s="721"/>
      <c r="M13" s="720" t="s">
        <v>397</v>
      </c>
      <c r="N13" s="720"/>
      <c r="O13" s="720"/>
      <c r="P13" s="691" t="s">
        <v>861</v>
      </c>
      <c r="Q13" s="692"/>
      <c r="R13" s="693"/>
      <c r="S13" s="720" t="s">
        <v>433</v>
      </c>
      <c r="T13" s="720"/>
      <c r="U13" s="721" t="s">
        <v>1038</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805</v>
      </c>
      <c r="Q15" s="727"/>
      <c r="R15" s="727"/>
      <c r="S15" s="727"/>
      <c r="T15" s="727"/>
      <c r="U15" s="727"/>
      <c r="V15" s="727"/>
      <c r="W15" s="728"/>
    </row>
    <row r="16" spans="2:23" s="28" customFormat="1" ht="25.5" customHeight="1" x14ac:dyDescent="0.15">
      <c r="B16" s="704" t="s">
        <v>32</v>
      </c>
      <c r="C16" s="706" t="s">
        <v>189</v>
      </c>
      <c r="D16" s="707"/>
      <c r="E16" s="206" t="s">
        <v>732</v>
      </c>
      <c r="F16" s="708"/>
      <c r="G16" s="709"/>
      <c r="H16" s="709"/>
      <c r="I16" s="709"/>
      <c r="J16" s="709"/>
      <c r="K16" s="709"/>
      <c r="L16" s="710"/>
      <c r="M16" s="704" t="s">
        <v>32</v>
      </c>
      <c r="N16" s="706" t="s">
        <v>189</v>
      </c>
      <c r="O16" s="707"/>
      <c r="P16" s="206" t="s">
        <v>734</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902</v>
      </c>
      <c r="F19" s="711"/>
      <c r="G19" s="712"/>
      <c r="H19" s="712"/>
      <c r="I19" s="712"/>
      <c r="J19" s="712"/>
      <c r="K19" s="712"/>
      <c r="L19" s="713"/>
      <c r="M19" s="718"/>
      <c r="N19" s="706" t="s">
        <v>165</v>
      </c>
      <c r="O19" s="707"/>
      <c r="P19" s="206" t="s">
        <v>902</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846</v>
      </c>
      <c r="F24" s="692"/>
      <c r="G24" s="693"/>
      <c r="H24" s="720" t="s">
        <v>433</v>
      </c>
      <c r="I24" s="720"/>
      <c r="J24" s="721" t="s">
        <v>1039</v>
      </c>
      <c r="K24" s="721"/>
      <c r="L24" s="721"/>
      <c r="M24" s="720" t="s">
        <v>397</v>
      </c>
      <c r="N24" s="720"/>
      <c r="O24" s="720"/>
      <c r="P24" s="691" t="s">
        <v>865</v>
      </c>
      <c r="Q24" s="692"/>
      <c r="R24" s="693"/>
      <c r="S24" s="720" t="s">
        <v>433</v>
      </c>
      <c r="T24" s="720"/>
      <c r="U24" s="721" t="s">
        <v>1040</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903</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34B6E09B-D365-43E5-B33B-487D189DDFE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9E53-C4C7-4D4F-9141-8051CAA3B220}">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740</v>
      </c>
      <c r="F5" s="708"/>
      <c r="G5" s="709"/>
      <c r="H5" s="709"/>
      <c r="I5" s="709"/>
      <c r="J5" s="709"/>
      <c r="K5" s="709"/>
      <c r="L5" s="710"/>
      <c r="M5" s="704" t="s">
        <v>32</v>
      </c>
      <c r="N5" s="706" t="s">
        <v>189</v>
      </c>
      <c r="O5" s="707"/>
      <c r="P5" s="206" t="s">
        <v>742</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900</v>
      </c>
      <c r="F8" s="711"/>
      <c r="G8" s="712"/>
      <c r="H8" s="712"/>
      <c r="I8" s="712"/>
      <c r="J8" s="712"/>
      <c r="K8" s="712"/>
      <c r="L8" s="713"/>
      <c r="M8" s="718"/>
      <c r="N8" s="706" t="s">
        <v>165</v>
      </c>
      <c r="O8" s="707"/>
      <c r="P8" s="206" t="s">
        <v>777</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924</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t="s">
        <v>790</v>
      </c>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257</v>
      </c>
      <c r="Q12" s="714"/>
      <c r="R12" s="715"/>
      <c r="S12" s="715"/>
      <c r="T12" s="715"/>
      <c r="U12" s="715"/>
      <c r="V12" s="715"/>
      <c r="W12" s="716"/>
    </row>
    <row r="13" spans="2:23" s="28" customFormat="1" ht="25.5" customHeight="1" x14ac:dyDescent="0.15">
      <c r="B13" s="720" t="s">
        <v>397</v>
      </c>
      <c r="C13" s="720"/>
      <c r="D13" s="720"/>
      <c r="E13" s="691" t="s">
        <v>847</v>
      </c>
      <c r="F13" s="692"/>
      <c r="G13" s="693"/>
      <c r="H13" s="720" t="s">
        <v>433</v>
      </c>
      <c r="I13" s="720"/>
      <c r="J13" s="721" t="s">
        <v>1037</v>
      </c>
      <c r="K13" s="721"/>
      <c r="L13" s="721"/>
      <c r="M13" s="720" t="s">
        <v>397</v>
      </c>
      <c r="N13" s="720"/>
      <c r="O13" s="720"/>
      <c r="P13" s="691" t="s">
        <v>861</v>
      </c>
      <c r="Q13" s="692"/>
      <c r="R13" s="693"/>
      <c r="S13" s="720" t="s">
        <v>433</v>
      </c>
      <c r="T13" s="720"/>
      <c r="U13" s="721" t="s">
        <v>861</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1041</v>
      </c>
      <c r="Q14" s="732"/>
      <c r="R14" s="732"/>
      <c r="S14" s="277" t="s">
        <v>4</v>
      </c>
      <c r="T14" s="283"/>
      <c r="U14" s="723">
        <v>45575</v>
      </c>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1226</v>
      </c>
      <c r="Q15" s="727"/>
      <c r="R15" s="727"/>
      <c r="S15" s="727"/>
      <c r="T15" s="727"/>
      <c r="U15" s="727"/>
      <c r="V15" s="727"/>
      <c r="W15" s="728"/>
    </row>
    <row r="16" spans="2:23" s="28" customFormat="1" ht="25.5" customHeight="1" x14ac:dyDescent="0.15">
      <c r="B16" s="704" t="s">
        <v>32</v>
      </c>
      <c r="C16" s="706" t="s">
        <v>189</v>
      </c>
      <c r="D16" s="707"/>
      <c r="E16" s="206" t="s">
        <v>748</v>
      </c>
      <c r="F16" s="708"/>
      <c r="G16" s="709"/>
      <c r="H16" s="709"/>
      <c r="I16" s="709"/>
      <c r="J16" s="709"/>
      <c r="K16" s="709"/>
      <c r="L16" s="710"/>
      <c r="M16" s="704" t="s">
        <v>32</v>
      </c>
      <c r="N16" s="706" t="s">
        <v>189</v>
      </c>
      <c r="O16" s="707"/>
      <c r="P16" s="206" t="s">
        <v>748</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900</v>
      </c>
      <c r="F19" s="711"/>
      <c r="G19" s="712"/>
      <c r="H19" s="712"/>
      <c r="I19" s="712"/>
      <c r="J19" s="712"/>
      <c r="K19" s="712"/>
      <c r="L19" s="713"/>
      <c r="M19" s="718"/>
      <c r="N19" s="706" t="s">
        <v>165</v>
      </c>
      <c r="O19" s="707"/>
      <c r="P19" s="206" t="s">
        <v>902</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846</v>
      </c>
      <c r="F24" s="692"/>
      <c r="G24" s="693"/>
      <c r="H24" s="720" t="s">
        <v>433</v>
      </c>
      <c r="I24" s="720"/>
      <c r="J24" s="721" t="s">
        <v>1018</v>
      </c>
      <c r="K24" s="721"/>
      <c r="L24" s="721"/>
      <c r="M24" s="720" t="s">
        <v>397</v>
      </c>
      <c r="N24" s="720"/>
      <c r="O24" s="720"/>
      <c r="P24" s="691" t="s">
        <v>865</v>
      </c>
      <c r="Q24" s="692"/>
      <c r="R24" s="693"/>
      <c r="S24" s="720" t="s">
        <v>433</v>
      </c>
      <c r="T24" s="720"/>
      <c r="U24" s="721" t="s">
        <v>1040</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1221</v>
      </c>
      <c r="F26" s="727"/>
      <c r="G26" s="727"/>
      <c r="H26" s="727"/>
      <c r="I26" s="727"/>
      <c r="J26" s="727"/>
      <c r="K26" s="727"/>
      <c r="L26" s="728"/>
      <c r="M26" s="719" t="s">
        <v>398</v>
      </c>
      <c r="N26" s="719"/>
      <c r="O26" s="719"/>
      <c r="P26" s="726" t="s">
        <v>903</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B2C4FE6C-7B4D-4E02-9901-64EED1200A4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80C2A-2B38-4496-9B76-A6B485023021}">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754</v>
      </c>
      <c r="F5" s="708"/>
      <c r="G5" s="709"/>
      <c r="H5" s="709"/>
      <c r="I5" s="709"/>
      <c r="J5" s="709"/>
      <c r="K5" s="709"/>
      <c r="L5" s="710"/>
      <c r="M5" s="704" t="s">
        <v>32</v>
      </c>
      <c r="N5" s="706" t="s">
        <v>189</v>
      </c>
      <c r="O5" s="707"/>
      <c r="P5" s="206" t="s">
        <v>756</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902</v>
      </c>
      <c r="F8" s="711"/>
      <c r="G8" s="712"/>
      <c r="H8" s="712"/>
      <c r="I8" s="712"/>
      <c r="J8" s="712"/>
      <c r="K8" s="712"/>
      <c r="L8" s="713"/>
      <c r="M8" s="718"/>
      <c r="N8" s="706" t="s">
        <v>165</v>
      </c>
      <c r="O8" s="707"/>
      <c r="P8" s="206" t="s">
        <v>902</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793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256</v>
      </c>
      <c r="Q12" s="714"/>
      <c r="R12" s="715"/>
      <c r="S12" s="715"/>
      <c r="T12" s="715"/>
      <c r="U12" s="715"/>
      <c r="V12" s="715"/>
      <c r="W12" s="716"/>
    </row>
    <row r="13" spans="2:23" s="28" customFormat="1" ht="25.5" customHeight="1" x14ac:dyDescent="0.15">
      <c r="B13" s="720" t="s">
        <v>397</v>
      </c>
      <c r="C13" s="720"/>
      <c r="D13" s="720"/>
      <c r="E13" s="691" t="s">
        <v>876</v>
      </c>
      <c r="F13" s="692"/>
      <c r="G13" s="693"/>
      <c r="H13" s="720" t="s">
        <v>433</v>
      </c>
      <c r="I13" s="720"/>
      <c r="J13" s="721" t="s">
        <v>1042</v>
      </c>
      <c r="K13" s="721"/>
      <c r="L13" s="721"/>
      <c r="M13" s="720" t="s">
        <v>397</v>
      </c>
      <c r="N13" s="720"/>
      <c r="O13" s="720"/>
      <c r="P13" s="691" t="s">
        <v>877</v>
      </c>
      <c r="Q13" s="692"/>
      <c r="R13" s="693"/>
      <c r="S13" s="720" t="s">
        <v>433</v>
      </c>
      <c r="T13" s="720"/>
      <c r="U13" s="721" t="s">
        <v>809</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921</v>
      </c>
      <c r="Q15" s="727"/>
      <c r="R15" s="727"/>
      <c r="S15" s="727"/>
      <c r="T15" s="727"/>
      <c r="U15" s="727"/>
      <c r="V15" s="727"/>
      <c r="W15" s="728"/>
    </row>
    <row r="16" spans="2:23" s="28" customFormat="1" ht="25.5" customHeight="1" x14ac:dyDescent="0.15">
      <c r="B16" s="704" t="s">
        <v>32</v>
      </c>
      <c r="C16" s="706" t="s">
        <v>189</v>
      </c>
      <c r="D16" s="707"/>
      <c r="E16" s="206" t="s">
        <v>756</v>
      </c>
      <c r="F16" s="708"/>
      <c r="G16" s="709"/>
      <c r="H16" s="709"/>
      <c r="I16" s="709"/>
      <c r="J16" s="709"/>
      <c r="K16" s="709"/>
      <c r="L16" s="710"/>
      <c r="M16" s="704" t="s">
        <v>32</v>
      </c>
      <c r="N16" s="706" t="s">
        <v>189</v>
      </c>
      <c r="O16" s="707"/>
      <c r="P16" s="206" t="s">
        <v>756</v>
      </c>
      <c r="Q16" s="708"/>
      <c r="R16" s="709"/>
      <c r="S16" s="709"/>
      <c r="T16" s="709"/>
      <c r="U16" s="709"/>
      <c r="V16" s="709"/>
      <c r="W16" s="710"/>
    </row>
    <row r="17" spans="2:24" s="28" customFormat="1" ht="25.5" customHeight="1" x14ac:dyDescent="0.15">
      <c r="B17" s="705"/>
      <c r="C17" s="706" t="s">
        <v>321</v>
      </c>
      <c r="D17" s="707"/>
      <c r="E17" s="205">
        <v>2</v>
      </c>
      <c r="F17" s="711"/>
      <c r="G17" s="712"/>
      <c r="H17" s="712"/>
      <c r="I17" s="712"/>
      <c r="J17" s="712"/>
      <c r="K17" s="712"/>
      <c r="L17" s="713"/>
      <c r="M17" s="705"/>
      <c r="N17" s="706" t="s">
        <v>321</v>
      </c>
      <c r="O17" s="707"/>
      <c r="P17" s="205">
        <v>3</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902</v>
      </c>
      <c r="F19" s="711"/>
      <c r="G19" s="712"/>
      <c r="H19" s="712"/>
      <c r="I19" s="712"/>
      <c r="J19" s="712"/>
      <c r="K19" s="712"/>
      <c r="L19" s="713"/>
      <c r="M19" s="718"/>
      <c r="N19" s="706" t="s">
        <v>165</v>
      </c>
      <c r="O19" s="707"/>
      <c r="P19" s="206" t="s">
        <v>902</v>
      </c>
      <c r="Q19" s="711"/>
      <c r="R19" s="712"/>
      <c r="S19" s="712"/>
      <c r="T19" s="712"/>
      <c r="U19" s="712"/>
      <c r="V19" s="712"/>
      <c r="W19" s="713"/>
    </row>
    <row r="20" spans="2:24" s="28" customFormat="1" ht="25.5" customHeight="1" x14ac:dyDescent="0.15">
      <c r="B20" s="689" t="s">
        <v>31</v>
      </c>
      <c r="C20" s="717"/>
      <c r="D20" s="690"/>
      <c r="E20" s="204" t="s">
        <v>783</v>
      </c>
      <c r="F20" s="711"/>
      <c r="G20" s="712"/>
      <c r="H20" s="712"/>
      <c r="I20" s="712"/>
      <c r="J20" s="712"/>
      <c r="K20" s="712"/>
      <c r="L20" s="713"/>
      <c r="M20" s="689" t="s">
        <v>31</v>
      </c>
      <c r="N20" s="717"/>
      <c r="O20" s="690"/>
      <c r="P20" s="204" t="s">
        <v>783</v>
      </c>
      <c r="Q20" s="711"/>
      <c r="R20" s="712"/>
      <c r="S20" s="712"/>
      <c r="T20" s="712"/>
      <c r="U20" s="712"/>
      <c r="V20" s="712"/>
      <c r="W20" s="713"/>
    </row>
    <row r="21" spans="2:24" s="28" customFormat="1" ht="25.5" customHeight="1" x14ac:dyDescent="0.15">
      <c r="B21" s="704" t="s">
        <v>218</v>
      </c>
      <c r="C21" s="689" t="s">
        <v>396</v>
      </c>
      <c r="D21" s="690"/>
      <c r="E21" s="205" t="s">
        <v>781</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846</v>
      </c>
      <c r="F24" s="692"/>
      <c r="G24" s="693"/>
      <c r="H24" s="720" t="s">
        <v>433</v>
      </c>
      <c r="I24" s="720"/>
      <c r="J24" s="721" t="s">
        <v>1043</v>
      </c>
      <c r="K24" s="721"/>
      <c r="L24" s="721"/>
      <c r="M24" s="720" t="s">
        <v>397</v>
      </c>
      <c r="N24" s="720"/>
      <c r="O24" s="720"/>
      <c r="P24" s="691" t="s">
        <v>847</v>
      </c>
      <c r="Q24" s="692"/>
      <c r="R24" s="693"/>
      <c r="S24" s="720" t="s">
        <v>433</v>
      </c>
      <c r="T24" s="720"/>
      <c r="U24" s="721" t="s">
        <v>1038</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1221</v>
      </c>
      <c r="F26" s="727"/>
      <c r="G26" s="727"/>
      <c r="H26" s="727"/>
      <c r="I26" s="727"/>
      <c r="J26" s="727"/>
      <c r="K26" s="727"/>
      <c r="L26" s="728"/>
      <c r="M26" s="719" t="s">
        <v>398</v>
      </c>
      <c r="N26" s="719"/>
      <c r="O26" s="719"/>
      <c r="P26" s="726" t="s">
        <v>1221</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E074D389-C7D8-43EC-8844-F8FCFDE1396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E81B7-4426-4576-9700-E25AD68D26BE}">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756</v>
      </c>
      <c r="F5" s="708"/>
      <c r="G5" s="709"/>
      <c r="H5" s="709"/>
      <c r="I5" s="709"/>
      <c r="J5" s="709"/>
      <c r="K5" s="709"/>
      <c r="L5" s="710"/>
      <c r="M5" s="704" t="s">
        <v>32</v>
      </c>
      <c r="N5" s="706" t="s">
        <v>189</v>
      </c>
      <c r="O5" s="707"/>
      <c r="P5" s="206" t="s">
        <v>762</v>
      </c>
      <c r="Q5" s="708"/>
      <c r="R5" s="709"/>
      <c r="S5" s="709"/>
      <c r="T5" s="709"/>
      <c r="U5" s="709"/>
      <c r="V5" s="709"/>
      <c r="W5" s="710"/>
    </row>
    <row r="6" spans="2:23" s="28" customFormat="1" ht="25.5" customHeight="1" x14ac:dyDescent="0.15">
      <c r="B6" s="705"/>
      <c r="C6" s="706" t="s">
        <v>321</v>
      </c>
      <c r="D6" s="707"/>
      <c r="E6" s="205">
        <v>4</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902</v>
      </c>
      <c r="F8" s="711"/>
      <c r="G8" s="712"/>
      <c r="H8" s="712"/>
      <c r="I8" s="712"/>
      <c r="J8" s="712"/>
      <c r="K8" s="712"/>
      <c r="L8" s="713"/>
      <c r="M8" s="718"/>
      <c r="N8" s="706" t="s">
        <v>165</v>
      </c>
      <c r="O8" s="707"/>
      <c r="P8" s="206" t="s">
        <v>900</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783</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865</v>
      </c>
      <c r="F13" s="692"/>
      <c r="G13" s="693"/>
      <c r="H13" s="720" t="s">
        <v>433</v>
      </c>
      <c r="I13" s="720"/>
      <c r="J13" s="721" t="s">
        <v>1040</v>
      </c>
      <c r="K13" s="721"/>
      <c r="L13" s="721"/>
      <c r="M13" s="720" t="s">
        <v>397</v>
      </c>
      <c r="N13" s="720"/>
      <c r="O13" s="720"/>
      <c r="P13" s="691" t="s">
        <v>847</v>
      </c>
      <c r="Q13" s="692"/>
      <c r="R13" s="693"/>
      <c r="S13" s="720" t="s">
        <v>433</v>
      </c>
      <c r="T13" s="720"/>
      <c r="U13" s="721" t="s">
        <v>1018</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903</v>
      </c>
      <c r="F15" s="727"/>
      <c r="G15" s="727"/>
      <c r="H15" s="727"/>
      <c r="I15" s="727"/>
      <c r="J15" s="727"/>
      <c r="K15" s="727"/>
      <c r="L15" s="728"/>
      <c r="M15" s="719" t="s">
        <v>398</v>
      </c>
      <c r="N15" s="719"/>
      <c r="O15" s="719"/>
      <c r="P15" s="726" t="s">
        <v>903</v>
      </c>
      <c r="Q15" s="727"/>
      <c r="R15" s="727"/>
      <c r="S15" s="727"/>
      <c r="T15" s="727"/>
      <c r="U15" s="727"/>
      <c r="V15" s="727"/>
      <c r="W15" s="728"/>
    </row>
    <row r="16" spans="2:23" s="28" customFormat="1" ht="25.5" customHeight="1" x14ac:dyDescent="0.15">
      <c r="B16" s="704" t="s">
        <v>32</v>
      </c>
      <c r="C16" s="706" t="s">
        <v>189</v>
      </c>
      <c r="D16" s="707"/>
      <c r="E16" s="206" t="s">
        <v>764</v>
      </c>
      <c r="F16" s="708"/>
      <c r="G16" s="709"/>
      <c r="H16" s="709"/>
      <c r="I16" s="709"/>
      <c r="J16" s="709"/>
      <c r="K16" s="709"/>
      <c r="L16" s="710"/>
      <c r="M16" s="704" t="s">
        <v>32</v>
      </c>
      <c r="N16" s="706" t="s">
        <v>189</v>
      </c>
      <c r="O16" s="707"/>
      <c r="P16" s="206" t="s">
        <v>766</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t="s">
        <v>776</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780</v>
      </c>
      <c r="F19" s="711"/>
      <c r="G19" s="712"/>
      <c r="H19" s="712"/>
      <c r="I19" s="712"/>
      <c r="J19" s="712"/>
      <c r="K19" s="712"/>
      <c r="L19" s="713"/>
      <c r="M19" s="718"/>
      <c r="N19" s="706" t="s">
        <v>165</v>
      </c>
      <c r="O19" s="707"/>
      <c r="P19" s="206" t="s">
        <v>780</v>
      </c>
      <c r="Q19" s="711"/>
      <c r="R19" s="712"/>
      <c r="S19" s="712"/>
      <c r="T19" s="712"/>
      <c r="U19" s="712"/>
      <c r="V19" s="712"/>
      <c r="W19" s="713"/>
    </row>
    <row r="20" spans="2:24" s="28" customFormat="1" ht="25.5" customHeight="1" x14ac:dyDescent="0.15">
      <c r="B20" s="689" t="s">
        <v>31</v>
      </c>
      <c r="C20" s="717"/>
      <c r="D20" s="690"/>
      <c r="E20" s="204" t="s">
        <v>793</v>
      </c>
      <c r="F20" s="711"/>
      <c r="G20" s="712"/>
      <c r="H20" s="712"/>
      <c r="I20" s="712"/>
      <c r="J20" s="712"/>
      <c r="K20" s="712"/>
      <c r="L20" s="713"/>
      <c r="M20" s="689" t="s">
        <v>31</v>
      </c>
      <c r="N20" s="717"/>
      <c r="O20" s="690"/>
      <c r="P20" s="204" t="s">
        <v>778</v>
      </c>
      <c r="Q20" s="711"/>
      <c r="R20" s="712"/>
      <c r="S20" s="712"/>
      <c r="T20" s="712"/>
      <c r="U20" s="712"/>
      <c r="V20" s="712"/>
      <c r="W20" s="713"/>
    </row>
    <row r="21" spans="2:24" s="28" customFormat="1" ht="25.5" customHeight="1" x14ac:dyDescent="0.15">
      <c r="B21" s="704" t="s">
        <v>218</v>
      </c>
      <c r="C21" s="689" t="s">
        <v>396</v>
      </c>
      <c r="D21" s="690"/>
      <c r="E21" s="205" t="s">
        <v>779</v>
      </c>
      <c r="F21" s="711"/>
      <c r="G21" s="712"/>
      <c r="H21" s="712"/>
      <c r="I21" s="712"/>
      <c r="J21" s="712"/>
      <c r="K21" s="712"/>
      <c r="L21" s="713"/>
      <c r="M21" s="704" t="s">
        <v>218</v>
      </c>
      <c r="N21" s="689" t="s">
        <v>396</v>
      </c>
      <c r="O21" s="690"/>
      <c r="P21" s="205" t="s">
        <v>781</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533</v>
      </c>
      <c r="F24" s="692"/>
      <c r="G24" s="693"/>
      <c r="H24" s="720" t="s">
        <v>433</v>
      </c>
      <c r="I24" s="720"/>
      <c r="J24" s="721" t="s">
        <v>533</v>
      </c>
      <c r="K24" s="721"/>
      <c r="L24" s="721"/>
      <c r="M24" s="720" t="s">
        <v>397</v>
      </c>
      <c r="N24" s="720"/>
      <c r="O24" s="720"/>
      <c r="P24" s="691" t="s">
        <v>878</v>
      </c>
      <c r="Q24" s="692"/>
      <c r="R24" s="693"/>
      <c r="S24" s="720" t="s">
        <v>433</v>
      </c>
      <c r="T24" s="720"/>
      <c r="U24" s="721" t="s">
        <v>997</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925</v>
      </c>
      <c r="F26" s="727"/>
      <c r="G26" s="727"/>
      <c r="H26" s="727"/>
      <c r="I26" s="727"/>
      <c r="J26" s="727"/>
      <c r="K26" s="727"/>
      <c r="L26" s="728"/>
      <c r="M26" s="719" t="s">
        <v>398</v>
      </c>
      <c r="N26" s="719"/>
      <c r="O26" s="719"/>
      <c r="P26" s="726" t="s">
        <v>810</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A20ABC03-B313-499B-B457-9744A1947F2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E046D-6DD7-4EDE-9412-3C8234654811}">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768</v>
      </c>
      <c r="F5" s="708"/>
      <c r="G5" s="709"/>
      <c r="H5" s="709"/>
      <c r="I5" s="709"/>
      <c r="J5" s="709"/>
      <c r="K5" s="709"/>
      <c r="L5" s="710"/>
      <c r="M5" s="704" t="s">
        <v>32</v>
      </c>
      <c r="N5" s="706" t="s">
        <v>189</v>
      </c>
      <c r="O5" s="707"/>
      <c r="P5" s="206" t="s">
        <v>770</v>
      </c>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776</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t="s">
        <v>792</v>
      </c>
      <c r="Q7" s="711"/>
      <c r="R7" s="712"/>
      <c r="S7" s="712"/>
      <c r="T7" s="712"/>
      <c r="U7" s="712"/>
      <c r="V7" s="712"/>
      <c r="W7" s="713"/>
    </row>
    <row r="8" spans="2:23" s="28" customFormat="1" ht="25.5" customHeight="1" x14ac:dyDescent="0.15">
      <c r="B8" s="718"/>
      <c r="C8" s="706" t="s">
        <v>165</v>
      </c>
      <c r="D8" s="707"/>
      <c r="E8" s="206" t="s">
        <v>777</v>
      </c>
      <c r="F8" s="711"/>
      <c r="G8" s="712"/>
      <c r="H8" s="712"/>
      <c r="I8" s="712"/>
      <c r="J8" s="712"/>
      <c r="K8" s="712"/>
      <c r="L8" s="713"/>
      <c r="M8" s="718"/>
      <c r="N8" s="706" t="s">
        <v>165</v>
      </c>
      <c r="O8" s="707"/>
      <c r="P8" s="206" t="s">
        <v>906</v>
      </c>
      <c r="Q8" s="711"/>
      <c r="R8" s="712"/>
      <c r="S8" s="712"/>
      <c r="T8" s="712"/>
      <c r="U8" s="712"/>
      <c r="V8" s="712"/>
      <c r="W8" s="713"/>
    </row>
    <row r="9" spans="2:23" s="28" customFormat="1" ht="25.5" customHeight="1" x14ac:dyDescent="0.15">
      <c r="B9" s="689" t="s">
        <v>31</v>
      </c>
      <c r="C9" s="717"/>
      <c r="D9" s="690"/>
      <c r="E9" s="204" t="s">
        <v>783</v>
      </c>
      <c r="F9" s="711"/>
      <c r="G9" s="712"/>
      <c r="H9" s="712"/>
      <c r="I9" s="712"/>
      <c r="J9" s="712"/>
      <c r="K9" s="712"/>
      <c r="L9" s="713"/>
      <c r="M9" s="689" t="s">
        <v>31</v>
      </c>
      <c r="N9" s="717"/>
      <c r="O9" s="690"/>
      <c r="P9" s="204" t="s">
        <v>778</v>
      </c>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t="s">
        <v>781</v>
      </c>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t="s">
        <v>255</v>
      </c>
      <c r="Q12" s="714"/>
      <c r="R12" s="715"/>
      <c r="S12" s="715"/>
      <c r="T12" s="715"/>
      <c r="U12" s="715"/>
      <c r="V12" s="715"/>
      <c r="W12" s="716"/>
    </row>
    <row r="13" spans="2:23" s="28" customFormat="1" ht="25.5" customHeight="1" x14ac:dyDescent="0.15">
      <c r="B13" s="720" t="s">
        <v>397</v>
      </c>
      <c r="C13" s="720"/>
      <c r="D13" s="720"/>
      <c r="E13" s="691" t="s">
        <v>879</v>
      </c>
      <c r="F13" s="692"/>
      <c r="G13" s="693"/>
      <c r="H13" s="720" t="s">
        <v>433</v>
      </c>
      <c r="I13" s="720"/>
      <c r="J13" s="721" t="s">
        <v>1044</v>
      </c>
      <c r="K13" s="721"/>
      <c r="L13" s="721"/>
      <c r="M13" s="720" t="s">
        <v>397</v>
      </c>
      <c r="N13" s="720"/>
      <c r="O13" s="720"/>
      <c r="P13" s="691" t="s">
        <v>533</v>
      </c>
      <c r="Q13" s="692"/>
      <c r="R13" s="693"/>
      <c r="S13" s="720" t="s">
        <v>433</v>
      </c>
      <c r="T13" s="720"/>
      <c r="U13" s="721" t="s">
        <v>1045</v>
      </c>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t="s">
        <v>533</v>
      </c>
      <c r="Q14" s="732"/>
      <c r="R14" s="732"/>
      <c r="S14" s="277" t="s">
        <v>4</v>
      </c>
      <c r="T14" s="283"/>
      <c r="U14" s="723"/>
      <c r="V14" s="724"/>
      <c r="W14" s="725"/>
    </row>
    <row r="15" spans="2:23" s="28" customFormat="1" ht="39.75" customHeight="1" x14ac:dyDescent="0.15">
      <c r="B15" s="719" t="s">
        <v>398</v>
      </c>
      <c r="C15" s="719"/>
      <c r="D15" s="719"/>
      <c r="E15" s="726" t="s">
        <v>805</v>
      </c>
      <c r="F15" s="727"/>
      <c r="G15" s="727"/>
      <c r="H15" s="727"/>
      <c r="I15" s="727"/>
      <c r="J15" s="727"/>
      <c r="K15" s="727"/>
      <c r="L15" s="728"/>
      <c r="M15" s="719" t="s">
        <v>398</v>
      </c>
      <c r="N15" s="719"/>
      <c r="O15" s="719"/>
      <c r="P15" s="726" t="s">
        <v>926</v>
      </c>
      <c r="Q15" s="727"/>
      <c r="R15" s="727"/>
      <c r="S15" s="727"/>
      <c r="T15" s="727"/>
      <c r="U15" s="727"/>
      <c r="V15" s="727"/>
      <c r="W15" s="728"/>
    </row>
    <row r="16" spans="2:23" s="28" customFormat="1" ht="25.5" customHeight="1" x14ac:dyDescent="0.15">
      <c r="B16" s="704" t="s">
        <v>32</v>
      </c>
      <c r="C16" s="706" t="s">
        <v>189</v>
      </c>
      <c r="D16" s="707"/>
      <c r="E16" s="206" t="s">
        <v>772</v>
      </c>
      <c r="F16" s="708"/>
      <c r="G16" s="709"/>
      <c r="H16" s="709"/>
      <c r="I16" s="709"/>
      <c r="J16" s="709"/>
      <c r="K16" s="709"/>
      <c r="L16" s="710"/>
      <c r="M16" s="704" t="s">
        <v>32</v>
      </c>
      <c r="N16" s="706" t="s">
        <v>189</v>
      </c>
      <c r="O16" s="707"/>
      <c r="P16" s="206" t="s">
        <v>772</v>
      </c>
      <c r="Q16" s="708"/>
      <c r="R16" s="709"/>
      <c r="S16" s="709"/>
      <c r="T16" s="709"/>
      <c r="U16" s="709"/>
      <c r="V16" s="709"/>
      <c r="W16" s="710"/>
    </row>
    <row r="17" spans="2:24" s="28" customFormat="1" ht="25.5" customHeight="1" x14ac:dyDescent="0.15">
      <c r="B17" s="705"/>
      <c r="C17" s="706" t="s">
        <v>321</v>
      </c>
      <c r="D17" s="707"/>
      <c r="E17" s="205" t="s">
        <v>776</v>
      </c>
      <c r="F17" s="711"/>
      <c r="G17" s="712"/>
      <c r="H17" s="712"/>
      <c r="I17" s="712"/>
      <c r="J17" s="712"/>
      <c r="K17" s="712"/>
      <c r="L17" s="713"/>
      <c r="M17" s="705"/>
      <c r="N17" s="706" t="s">
        <v>321</v>
      </c>
      <c r="O17" s="707"/>
      <c r="P17" s="205">
        <v>2</v>
      </c>
      <c r="Q17" s="711"/>
      <c r="R17" s="712"/>
      <c r="S17" s="712"/>
      <c r="T17" s="712"/>
      <c r="U17" s="712"/>
      <c r="V17" s="712"/>
      <c r="W17" s="713"/>
    </row>
    <row r="18" spans="2:24" s="28" customFormat="1" ht="25.5" customHeight="1" x14ac:dyDescent="0.15">
      <c r="B18" s="704" t="s">
        <v>30</v>
      </c>
      <c r="C18" s="706" t="s">
        <v>166</v>
      </c>
      <c r="D18" s="707"/>
      <c r="E18" s="207" t="s">
        <v>792</v>
      </c>
      <c r="F18" s="711"/>
      <c r="G18" s="712"/>
      <c r="H18" s="712"/>
      <c r="I18" s="712"/>
      <c r="J18" s="712"/>
      <c r="K18" s="712"/>
      <c r="L18" s="713"/>
      <c r="M18" s="704" t="s">
        <v>30</v>
      </c>
      <c r="N18" s="706" t="s">
        <v>166</v>
      </c>
      <c r="O18" s="707"/>
      <c r="P18" s="207" t="s">
        <v>792</v>
      </c>
      <c r="Q18" s="711"/>
      <c r="R18" s="712"/>
      <c r="S18" s="712"/>
      <c r="T18" s="712"/>
      <c r="U18" s="712"/>
      <c r="V18" s="712"/>
      <c r="W18" s="713"/>
    </row>
    <row r="19" spans="2:24" s="28" customFormat="1" ht="25.5" customHeight="1" x14ac:dyDescent="0.15">
      <c r="B19" s="718"/>
      <c r="C19" s="706" t="s">
        <v>165</v>
      </c>
      <c r="D19" s="707"/>
      <c r="E19" s="206" t="s">
        <v>777</v>
      </c>
      <c r="F19" s="711"/>
      <c r="G19" s="712"/>
      <c r="H19" s="712"/>
      <c r="I19" s="712"/>
      <c r="J19" s="712"/>
      <c r="K19" s="712"/>
      <c r="L19" s="713"/>
      <c r="M19" s="718"/>
      <c r="N19" s="706" t="s">
        <v>165</v>
      </c>
      <c r="O19" s="707"/>
      <c r="P19" s="206" t="s">
        <v>799</v>
      </c>
      <c r="Q19" s="711"/>
      <c r="R19" s="712"/>
      <c r="S19" s="712"/>
      <c r="T19" s="712"/>
      <c r="U19" s="712"/>
      <c r="V19" s="712"/>
      <c r="W19" s="713"/>
    </row>
    <row r="20" spans="2:24" s="28" customFormat="1" ht="25.5" customHeight="1" x14ac:dyDescent="0.15">
      <c r="B20" s="689" t="s">
        <v>31</v>
      </c>
      <c r="C20" s="717"/>
      <c r="D20" s="690"/>
      <c r="E20" s="204" t="s">
        <v>793</v>
      </c>
      <c r="F20" s="711"/>
      <c r="G20" s="712"/>
      <c r="H20" s="712"/>
      <c r="I20" s="712"/>
      <c r="J20" s="712"/>
      <c r="K20" s="712"/>
      <c r="L20" s="713"/>
      <c r="M20" s="689" t="s">
        <v>31</v>
      </c>
      <c r="N20" s="717"/>
      <c r="O20" s="690"/>
      <c r="P20" s="204" t="s">
        <v>793</v>
      </c>
      <c r="Q20" s="711"/>
      <c r="R20" s="712"/>
      <c r="S20" s="712"/>
      <c r="T20" s="712"/>
      <c r="U20" s="712"/>
      <c r="V20" s="712"/>
      <c r="W20" s="713"/>
    </row>
    <row r="21" spans="2:24" s="28" customFormat="1" ht="25.5" customHeight="1" x14ac:dyDescent="0.15">
      <c r="B21" s="704" t="s">
        <v>218</v>
      </c>
      <c r="C21" s="689" t="s">
        <v>396</v>
      </c>
      <c r="D21" s="690"/>
      <c r="E21" s="205" t="s">
        <v>779</v>
      </c>
      <c r="F21" s="711"/>
      <c r="G21" s="712"/>
      <c r="H21" s="712"/>
      <c r="I21" s="712"/>
      <c r="J21" s="712"/>
      <c r="K21" s="712"/>
      <c r="L21" s="713"/>
      <c r="M21" s="704" t="s">
        <v>218</v>
      </c>
      <c r="N21" s="689" t="s">
        <v>396</v>
      </c>
      <c r="O21" s="690"/>
      <c r="P21" s="205" t="s">
        <v>779</v>
      </c>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t="s">
        <v>255</v>
      </c>
      <c r="F23" s="714"/>
      <c r="G23" s="715"/>
      <c r="H23" s="715"/>
      <c r="I23" s="715"/>
      <c r="J23" s="715"/>
      <c r="K23" s="715"/>
      <c r="L23" s="716"/>
      <c r="M23" s="705"/>
      <c r="N23" s="719" t="s">
        <v>219</v>
      </c>
      <c r="O23" s="719"/>
      <c r="P23" s="111" t="s">
        <v>255</v>
      </c>
      <c r="Q23" s="714"/>
      <c r="R23" s="715"/>
      <c r="S23" s="715"/>
      <c r="T23" s="715"/>
      <c r="U23" s="715"/>
      <c r="V23" s="715"/>
      <c r="W23" s="716"/>
    </row>
    <row r="24" spans="2:24" s="28" customFormat="1" ht="25.5" customHeight="1" x14ac:dyDescent="0.15">
      <c r="B24" s="720" t="s">
        <v>397</v>
      </c>
      <c r="C24" s="720"/>
      <c r="D24" s="720"/>
      <c r="E24" s="691" t="s">
        <v>533</v>
      </c>
      <c r="F24" s="692"/>
      <c r="G24" s="693"/>
      <c r="H24" s="720" t="s">
        <v>433</v>
      </c>
      <c r="I24" s="720"/>
      <c r="J24" s="721" t="s">
        <v>533</v>
      </c>
      <c r="K24" s="721"/>
      <c r="L24" s="721"/>
      <c r="M24" s="720" t="s">
        <v>397</v>
      </c>
      <c r="N24" s="720"/>
      <c r="O24" s="720"/>
      <c r="P24" s="691" t="s">
        <v>533</v>
      </c>
      <c r="Q24" s="692"/>
      <c r="R24" s="693"/>
      <c r="S24" s="720" t="s">
        <v>433</v>
      </c>
      <c r="T24" s="720"/>
      <c r="U24" s="721" t="s">
        <v>533</v>
      </c>
      <c r="V24" s="721"/>
      <c r="W24" s="721"/>
    </row>
    <row r="25" spans="2:24" s="28" customFormat="1" ht="25.5" customHeight="1" x14ac:dyDescent="0.15">
      <c r="B25" s="313" t="s">
        <v>233</v>
      </c>
      <c r="C25" s="313"/>
      <c r="D25" s="313"/>
      <c r="E25" s="732" t="s">
        <v>533</v>
      </c>
      <c r="F25" s="732"/>
      <c r="G25" s="732"/>
      <c r="H25" s="277" t="s">
        <v>4</v>
      </c>
      <c r="I25" s="283"/>
      <c r="J25" s="723"/>
      <c r="K25" s="724"/>
      <c r="L25" s="725"/>
      <c r="M25" s="313" t="s">
        <v>233</v>
      </c>
      <c r="N25" s="313"/>
      <c r="O25" s="313"/>
      <c r="P25" s="732" t="s">
        <v>533</v>
      </c>
      <c r="Q25" s="732"/>
      <c r="R25" s="732"/>
      <c r="S25" s="277" t="s">
        <v>4</v>
      </c>
      <c r="T25" s="283"/>
      <c r="U25" s="723"/>
      <c r="V25" s="724"/>
      <c r="W25" s="725"/>
    </row>
    <row r="26" spans="2:24" s="28" customFormat="1" ht="39.75" customHeight="1" x14ac:dyDescent="0.15">
      <c r="B26" s="719" t="s">
        <v>398</v>
      </c>
      <c r="C26" s="719"/>
      <c r="D26" s="719"/>
      <c r="E26" s="726" t="s">
        <v>927</v>
      </c>
      <c r="F26" s="727"/>
      <c r="G26" s="727"/>
      <c r="H26" s="727"/>
      <c r="I26" s="727"/>
      <c r="J26" s="727"/>
      <c r="K26" s="727"/>
      <c r="L26" s="728"/>
      <c r="M26" s="719" t="s">
        <v>398</v>
      </c>
      <c r="N26" s="719"/>
      <c r="O26" s="719"/>
      <c r="P26" s="726" t="s">
        <v>927</v>
      </c>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EEBE2B9F-FD75-4C7A-8CFA-4E19D01D41D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6A5A-EC65-4A6D-A6FC-6431C2C61C81}">
  <dimension ref="B1:X3624"/>
  <sheetViews>
    <sheetView showGridLines="0" showZeros="0" view="pageBreakPreview" zoomScale="72" zoomScaleNormal="70" zoomScaleSheetLayoutView="72"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23" ht="9" customHeight="1" x14ac:dyDescent="0.15">
      <c r="W1" s="72"/>
    </row>
    <row r="2" spans="2:23" ht="25.15" customHeight="1" x14ac:dyDescent="0.15">
      <c r="B2" s="159" t="s">
        <v>506</v>
      </c>
      <c r="C2" s="160"/>
      <c r="D2" s="160"/>
      <c r="E2" s="160"/>
      <c r="F2" s="160"/>
      <c r="G2" s="160"/>
      <c r="H2" s="160"/>
      <c r="I2" s="160"/>
      <c r="J2" s="160"/>
      <c r="K2" s="160"/>
      <c r="L2" s="160"/>
      <c r="M2" s="160"/>
      <c r="N2" s="160"/>
      <c r="O2" s="160"/>
      <c r="P2" s="160"/>
      <c r="Q2" s="160"/>
      <c r="R2" s="683" t="s">
        <v>411</v>
      </c>
      <c r="S2" s="683"/>
      <c r="T2" s="378" t="s">
        <v>1230</v>
      </c>
      <c r="U2" s="379"/>
      <c r="V2" s="379"/>
      <c r="W2" s="380"/>
    </row>
    <row r="3" spans="2:23" ht="25.15" customHeight="1" x14ac:dyDescent="0.15">
      <c r="B3" s="684" t="s">
        <v>34</v>
      </c>
      <c r="C3" s="685"/>
      <c r="D3" s="685"/>
      <c r="E3" s="686" t="s">
        <v>1198</v>
      </c>
      <c r="F3" s="687"/>
      <c r="G3" s="688"/>
      <c r="H3" s="689" t="s">
        <v>27</v>
      </c>
      <c r="I3" s="690"/>
      <c r="J3" s="691" t="s">
        <v>1228</v>
      </c>
      <c r="K3" s="692"/>
      <c r="L3" s="693"/>
      <c r="M3" s="288" t="s">
        <v>447</v>
      </c>
      <c r="N3" s="289"/>
      <c r="O3" s="290"/>
      <c r="P3" s="540" t="s">
        <v>1199</v>
      </c>
      <c r="Q3" s="540"/>
      <c r="R3" s="540"/>
      <c r="S3" s="288" t="s">
        <v>184</v>
      </c>
      <c r="T3" s="290"/>
      <c r="U3" s="347">
        <v>45575</v>
      </c>
      <c r="V3" s="348"/>
      <c r="W3" s="349"/>
    </row>
    <row r="4" spans="2:23" ht="25.15" customHeight="1" x14ac:dyDescent="0.15">
      <c r="B4" s="699" t="s">
        <v>28</v>
      </c>
      <c r="C4" s="700"/>
      <c r="D4" s="700"/>
      <c r="E4" s="701" t="s">
        <v>1200</v>
      </c>
      <c r="F4" s="702"/>
      <c r="G4" s="703"/>
      <c r="H4" s="689" t="s">
        <v>33</v>
      </c>
      <c r="I4" s="690"/>
      <c r="J4" s="691" t="s">
        <v>1231</v>
      </c>
      <c r="K4" s="692"/>
      <c r="L4" s="693"/>
      <c r="M4" s="291"/>
      <c r="N4" s="292"/>
      <c r="O4" s="293"/>
      <c r="P4" s="541" t="s">
        <v>1206</v>
      </c>
      <c r="Q4" s="541"/>
      <c r="R4" s="541"/>
      <c r="S4" s="694"/>
      <c r="T4" s="695"/>
      <c r="U4" s="696"/>
      <c r="V4" s="697"/>
      <c r="W4" s="698"/>
    </row>
    <row r="5" spans="2:23" s="28" customFormat="1" ht="25.5" customHeight="1" x14ac:dyDescent="0.15">
      <c r="B5" s="704" t="s">
        <v>32</v>
      </c>
      <c r="C5" s="706" t="s">
        <v>189</v>
      </c>
      <c r="D5" s="707"/>
      <c r="E5" s="206" t="s">
        <v>591</v>
      </c>
      <c r="F5" s="708"/>
      <c r="G5" s="709"/>
      <c r="H5" s="709"/>
      <c r="I5" s="709"/>
      <c r="J5" s="709"/>
      <c r="K5" s="709"/>
      <c r="L5" s="710"/>
      <c r="M5" s="704" t="s">
        <v>32</v>
      </c>
      <c r="N5" s="706" t="s">
        <v>189</v>
      </c>
      <c r="O5" s="707"/>
      <c r="P5" s="206"/>
      <c r="Q5" s="708"/>
      <c r="R5" s="709"/>
      <c r="S5" s="709"/>
      <c r="T5" s="709"/>
      <c r="U5" s="709"/>
      <c r="V5" s="709"/>
      <c r="W5" s="710"/>
    </row>
    <row r="6" spans="2:23" s="28" customFormat="1" ht="25.5" customHeight="1" x14ac:dyDescent="0.15">
      <c r="B6" s="705"/>
      <c r="C6" s="706" t="s">
        <v>321</v>
      </c>
      <c r="D6" s="707"/>
      <c r="E6" s="205" t="s">
        <v>776</v>
      </c>
      <c r="F6" s="711"/>
      <c r="G6" s="712"/>
      <c r="H6" s="712"/>
      <c r="I6" s="712"/>
      <c r="J6" s="712"/>
      <c r="K6" s="712"/>
      <c r="L6" s="713"/>
      <c r="M6" s="705"/>
      <c r="N6" s="706" t="s">
        <v>321</v>
      </c>
      <c r="O6" s="707"/>
      <c r="P6" s="205" t="s">
        <v>775</v>
      </c>
      <c r="Q6" s="711"/>
      <c r="R6" s="712"/>
      <c r="S6" s="712"/>
      <c r="T6" s="712"/>
      <c r="U6" s="712"/>
      <c r="V6" s="712"/>
      <c r="W6" s="713"/>
    </row>
    <row r="7" spans="2:23" s="28" customFormat="1" ht="25.5" customHeight="1" x14ac:dyDescent="0.15">
      <c r="B7" s="704" t="s">
        <v>30</v>
      </c>
      <c r="C7" s="706" t="s">
        <v>166</v>
      </c>
      <c r="D7" s="707"/>
      <c r="E7" s="207" t="s">
        <v>792</v>
      </c>
      <c r="F7" s="711"/>
      <c r="G7" s="712"/>
      <c r="H7" s="712"/>
      <c r="I7" s="712"/>
      <c r="J7" s="712"/>
      <c r="K7" s="712"/>
      <c r="L7" s="713"/>
      <c r="M7" s="704" t="s">
        <v>30</v>
      </c>
      <c r="N7" s="706" t="s">
        <v>166</v>
      </c>
      <c r="O7" s="707"/>
      <c r="P7" s="207"/>
      <c r="Q7" s="711"/>
      <c r="R7" s="712"/>
      <c r="S7" s="712"/>
      <c r="T7" s="712"/>
      <c r="U7" s="712"/>
      <c r="V7" s="712"/>
      <c r="W7" s="713"/>
    </row>
    <row r="8" spans="2:23" s="28" customFormat="1" ht="25.5" customHeight="1" x14ac:dyDescent="0.15">
      <c r="B8" s="718"/>
      <c r="C8" s="706" t="s">
        <v>165</v>
      </c>
      <c r="D8" s="707"/>
      <c r="E8" s="206" t="s">
        <v>782</v>
      </c>
      <c r="F8" s="711"/>
      <c r="G8" s="712"/>
      <c r="H8" s="712"/>
      <c r="I8" s="712"/>
      <c r="J8" s="712"/>
      <c r="K8" s="712"/>
      <c r="L8" s="713"/>
      <c r="M8" s="718"/>
      <c r="N8" s="706" t="s">
        <v>165</v>
      </c>
      <c r="O8" s="707"/>
      <c r="P8" s="206"/>
      <c r="Q8" s="711"/>
      <c r="R8" s="712"/>
      <c r="S8" s="712"/>
      <c r="T8" s="712"/>
      <c r="U8" s="712"/>
      <c r="V8" s="712"/>
      <c r="W8" s="713"/>
    </row>
    <row r="9" spans="2:23" s="28" customFormat="1" ht="25.5" customHeight="1" x14ac:dyDescent="0.15">
      <c r="B9" s="689" t="s">
        <v>31</v>
      </c>
      <c r="C9" s="717"/>
      <c r="D9" s="690"/>
      <c r="E9" s="204" t="s">
        <v>778</v>
      </c>
      <c r="F9" s="711"/>
      <c r="G9" s="712"/>
      <c r="H9" s="712"/>
      <c r="I9" s="712"/>
      <c r="J9" s="712"/>
      <c r="K9" s="712"/>
      <c r="L9" s="713"/>
      <c r="M9" s="689" t="s">
        <v>31</v>
      </c>
      <c r="N9" s="717"/>
      <c r="O9" s="690"/>
      <c r="P9" s="204"/>
      <c r="Q9" s="711"/>
      <c r="R9" s="712"/>
      <c r="S9" s="712"/>
      <c r="T9" s="712"/>
      <c r="U9" s="712"/>
      <c r="V9" s="712"/>
      <c r="W9" s="713"/>
    </row>
    <row r="10" spans="2:23" s="28" customFormat="1" ht="25.5" customHeight="1" x14ac:dyDescent="0.15">
      <c r="B10" s="704" t="s">
        <v>218</v>
      </c>
      <c r="C10" s="689" t="s">
        <v>396</v>
      </c>
      <c r="D10" s="690"/>
      <c r="E10" s="205" t="s">
        <v>781</v>
      </c>
      <c r="F10" s="711"/>
      <c r="G10" s="712"/>
      <c r="H10" s="712"/>
      <c r="I10" s="712"/>
      <c r="J10" s="712"/>
      <c r="K10" s="712"/>
      <c r="L10" s="713"/>
      <c r="M10" s="704" t="s">
        <v>218</v>
      </c>
      <c r="N10" s="689" t="s">
        <v>396</v>
      </c>
      <c r="O10" s="690"/>
      <c r="P10" s="205"/>
      <c r="Q10" s="711"/>
      <c r="R10" s="712"/>
      <c r="S10" s="712"/>
      <c r="T10" s="712"/>
      <c r="U10" s="712"/>
      <c r="V10" s="712"/>
      <c r="W10" s="713"/>
    </row>
    <row r="11" spans="2:23" s="28" customFormat="1" ht="25.5" customHeight="1" x14ac:dyDescent="0.15">
      <c r="B11" s="718"/>
      <c r="C11" s="689" t="s">
        <v>217</v>
      </c>
      <c r="D11" s="690"/>
      <c r="E11" s="111"/>
      <c r="F11" s="711"/>
      <c r="G11" s="712"/>
      <c r="H11" s="712"/>
      <c r="I11" s="712"/>
      <c r="J11" s="712"/>
      <c r="K11" s="712"/>
      <c r="L11" s="713"/>
      <c r="M11" s="718"/>
      <c r="N11" s="689" t="s">
        <v>217</v>
      </c>
      <c r="O11" s="690"/>
      <c r="P11" s="111"/>
      <c r="Q11" s="711"/>
      <c r="R11" s="712"/>
      <c r="S11" s="712"/>
      <c r="T11" s="712"/>
      <c r="U11" s="712"/>
      <c r="V11" s="712"/>
      <c r="W11" s="713"/>
    </row>
    <row r="12" spans="2:23" s="28" customFormat="1" ht="25.5" customHeight="1" x14ac:dyDescent="0.15">
      <c r="B12" s="705"/>
      <c r="C12" s="719" t="s">
        <v>219</v>
      </c>
      <c r="D12" s="719"/>
      <c r="E12" s="111" t="s">
        <v>255</v>
      </c>
      <c r="F12" s="714"/>
      <c r="G12" s="715"/>
      <c r="H12" s="715"/>
      <c r="I12" s="715"/>
      <c r="J12" s="715"/>
      <c r="K12" s="715"/>
      <c r="L12" s="716"/>
      <c r="M12" s="705"/>
      <c r="N12" s="719" t="s">
        <v>219</v>
      </c>
      <c r="O12" s="719"/>
      <c r="P12" s="111"/>
      <c r="Q12" s="714"/>
      <c r="R12" s="715"/>
      <c r="S12" s="715"/>
      <c r="T12" s="715"/>
      <c r="U12" s="715"/>
      <c r="V12" s="715"/>
      <c r="W12" s="716"/>
    </row>
    <row r="13" spans="2:23" s="28" customFormat="1" ht="25.5" customHeight="1" x14ac:dyDescent="0.15">
      <c r="B13" s="720" t="s">
        <v>397</v>
      </c>
      <c r="C13" s="720"/>
      <c r="D13" s="720"/>
      <c r="E13" s="691" t="s">
        <v>880</v>
      </c>
      <c r="F13" s="692"/>
      <c r="G13" s="693"/>
      <c r="H13" s="720" t="s">
        <v>433</v>
      </c>
      <c r="I13" s="720"/>
      <c r="J13" s="721" t="s">
        <v>1036</v>
      </c>
      <c r="K13" s="721"/>
      <c r="L13" s="721"/>
      <c r="M13" s="720" t="s">
        <v>397</v>
      </c>
      <c r="N13" s="720"/>
      <c r="O13" s="720"/>
      <c r="P13" s="691" t="s">
        <v>775</v>
      </c>
      <c r="Q13" s="692"/>
      <c r="R13" s="693"/>
      <c r="S13" s="720" t="s">
        <v>433</v>
      </c>
      <c r="T13" s="720"/>
      <c r="U13" s="721"/>
      <c r="V13" s="721"/>
      <c r="W13" s="721"/>
    </row>
    <row r="14" spans="2:23" s="28" customFormat="1" ht="25.5" customHeight="1" x14ac:dyDescent="0.15">
      <c r="B14" s="313" t="s">
        <v>233</v>
      </c>
      <c r="C14" s="313"/>
      <c r="D14" s="313"/>
      <c r="E14" s="732" t="s">
        <v>533</v>
      </c>
      <c r="F14" s="732"/>
      <c r="G14" s="732"/>
      <c r="H14" s="277" t="s">
        <v>4</v>
      </c>
      <c r="I14" s="283"/>
      <c r="J14" s="723"/>
      <c r="K14" s="724"/>
      <c r="L14" s="725"/>
      <c r="M14" s="313" t="s">
        <v>233</v>
      </c>
      <c r="N14" s="313"/>
      <c r="O14" s="313"/>
      <c r="P14" s="732"/>
      <c r="Q14" s="732"/>
      <c r="R14" s="732"/>
      <c r="S14" s="277" t="s">
        <v>4</v>
      </c>
      <c r="T14" s="283"/>
      <c r="U14" s="723"/>
      <c r="V14" s="724"/>
      <c r="W14" s="725"/>
    </row>
    <row r="15" spans="2:23" s="28" customFormat="1" ht="39.75" customHeight="1" x14ac:dyDescent="0.15">
      <c r="B15" s="719" t="s">
        <v>398</v>
      </c>
      <c r="C15" s="719"/>
      <c r="D15" s="719"/>
      <c r="E15" s="726" t="s">
        <v>796</v>
      </c>
      <c r="F15" s="727"/>
      <c r="G15" s="727"/>
      <c r="H15" s="727"/>
      <c r="I15" s="727"/>
      <c r="J15" s="727"/>
      <c r="K15" s="727"/>
      <c r="L15" s="728"/>
      <c r="M15" s="719" t="s">
        <v>398</v>
      </c>
      <c r="N15" s="719"/>
      <c r="O15" s="719"/>
      <c r="P15" s="726"/>
      <c r="Q15" s="727"/>
      <c r="R15" s="727"/>
      <c r="S15" s="727"/>
      <c r="T15" s="727"/>
      <c r="U15" s="727"/>
      <c r="V15" s="727"/>
      <c r="W15" s="728"/>
    </row>
    <row r="16" spans="2:23" s="28" customFormat="1" ht="25.5" customHeight="1" x14ac:dyDescent="0.15">
      <c r="B16" s="704" t="s">
        <v>32</v>
      </c>
      <c r="C16" s="706" t="s">
        <v>189</v>
      </c>
      <c r="D16" s="707"/>
      <c r="E16" s="206"/>
      <c r="F16" s="708"/>
      <c r="G16" s="709"/>
      <c r="H16" s="709"/>
      <c r="I16" s="709"/>
      <c r="J16" s="709"/>
      <c r="K16" s="709"/>
      <c r="L16" s="710"/>
      <c r="M16" s="704" t="s">
        <v>32</v>
      </c>
      <c r="N16" s="706" t="s">
        <v>189</v>
      </c>
      <c r="O16" s="707"/>
      <c r="P16" s="206"/>
      <c r="Q16" s="708"/>
      <c r="R16" s="709"/>
      <c r="S16" s="709"/>
      <c r="T16" s="709"/>
      <c r="U16" s="709"/>
      <c r="V16" s="709"/>
      <c r="W16" s="710"/>
    </row>
    <row r="17" spans="2:24" s="28" customFormat="1" ht="25.5" customHeight="1" x14ac:dyDescent="0.15">
      <c r="B17" s="705"/>
      <c r="C17" s="706" t="s">
        <v>321</v>
      </c>
      <c r="D17" s="707"/>
      <c r="E17" s="205" t="s">
        <v>775</v>
      </c>
      <c r="F17" s="711"/>
      <c r="G17" s="712"/>
      <c r="H17" s="712"/>
      <c r="I17" s="712"/>
      <c r="J17" s="712"/>
      <c r="K17" s="712"/>
      <c r="L17" s="713"/>
      <c r="M17" s="705"/>
      <c r="N17" s="706" t="s">
        <v>321</v>
      </c>
      <c r="O17" s="707"/>
      <c r="P17" s="205" t="s">
        <v>775</v>
      </c>
      <c r="Q17" s="711"/>
      <c r="R17" s="712"/>
      <c r="S17" s="712"/>
      <c r="T17" s="712"/>
      <c r="U17" s="712"/>
      <c r="V17" s="712"/>
      <c r="W17" s="713"/>
    </row>
    <row r="18" spans="2:24" s="28" customFormat="1" ht="25.5" customHeight="1" x14ac:dyDescent="0.15">
      <c r="B18" s="704" t="s">
        <v>30</v>
      </c>
      <c r="C18" s="706" t="s">
        <v>166</v>
      </c>
      <c r="D18" s="707"/>
      <c r="E18" s="207"/>
      <c r="F18" s="711"/>
      <c r="G18" s="712"/>
      <c r="H18" s="712"/>
      <c r="I18" s="712"/>
      <c r="J18" s="712"/>
      <c r="K18" s="712"/>
      <c r="L18" s="713"/>
      <c r="M18" s="704" t="s">
        <v>30</v>
      </c>
      <c r="N18" s="706" t="s">
        <v>166</v>
      </c>
      <c r="O18" s="707"/>
      <c r="P18" s="207"/>
      <c r="Q18" s="711"/>
      <c r="R18" s="712"/>
      <c r="S18" s="712"/>
      <c r="T18" s="712"/>
      <c r="U18" s="712"/>
      <c r="V18" s="712"/>
      <c r="W18" s="713"/>
    </row>
    <row r="19" spans="2:24" s="28" customFormat="1" ht="25.5" customHeight="1" x14ac:dyDescent="0.15">
      <c r="B19" s="718"/>
      <c r="C19" s="706" t="s">
        <v>165</v>
      </c>
      <c r="D19" s="707"/>
      <c r="E19" s="206"/>
      <c r="F19" s="711"/>
      <c r="G19" s="712"/>
      <c r="H19" s="712"/>
      <c r="I19" s="712"/>
      <c r="J19" s="712"/>
      <c r="K19" s="712"/>
      <c r="L19" s="713"/>
      <c r="M19" s="718"/>
      <c r="N19" s="706" t="s">
        <v>165</v>
      </c>
      <c r="O19" s="707"/>
      <c r="P19" s="206"/>
      <c r="Q19" s="711"/>
      <c r="R19" s="712"/>
      <c r="S19" s="712"/>
      <c r="T19" s="712"/>
      <c r="U19" s="712"/>
      <c r="V19" s="712"/>
      <c r="W19" s="713"/>
    </row>
    <row r="20" spans="2:24" s="28" customFormat="1" ht="25.5" customHeight="1" x14ac:dyDescent="0.15">
      <c r="B20" s="689" t="s">
        <v>31</v>
      </c>
      <c r="C20" s="717"/>
      <c r="D20" s="690"/>
      <c r="E20" s="204"/>
      <c r="F20" s="711"/>
      <c r="G20" s="712"/>
      <c r="H20" s="712"/>
      <c r="I20" s="712"/>
      <c r="J20" s="712"/>
      <c r="K20" s="712"/>
      <c r="L20" s="713"/>
      <c r="M20" s="689" t="s">
        <v>31</v>
      </c>
      <c r="N20" s="717"/>
      <c r="O20" s="690"/>
      <c r="P20" s="204"/>
      <c r="Q20" s="711"/>
      <c r="R20" s="712"/>
      <c r="S20" s="712"/>
      <c r="T20" s="712"/>
      <c r="U20" s="712"/>
      <c r="V20" s="712"/>
      <c r="W20" s="713"/>
    </row>
    <row r="21" spans="2:24" s="28" customFormat="1" ht="25.5" customHeight="1" x14ac:dyDescent="0.15">
      <c r="B21" s="704" t="s">
        <v>218</v>
      </c>
      <c r="C21" s="689" t="s">
        <v>396</v>
      </c>
      <c r="D21" s="690"/>
      <c r="E21" s="205"/>
      <c r="F21" s="711"/>
      <c r="G21" s="712"/>
      <c r="H21" s="712"/>
      <c r="I21" s="712"/>
      <c r="J21" s="712"/>
      <c r="K21" s="712"/>
      <c r="L21" s="713"/>
      <c r="M21" s="704" t="s">
        <v>218</v>
      </c>
      <c r="N21" s="689" t="s">
        <v>396</v>
      </c>
      <c r="O21" s="690"/>
      <c r="P21" s="205"/>
      <c r="Q21" s="711"/>
      <c r="R21" s="712"/>
      <c r="S21" s="712"/>
      <c r="T21" s="712"/>
      <c r="U21" s="712"/>
      <c r="V21" s="712"/>
      <c r="W21" s="713"/>
    </row>
    <row r="22" spans="2:24" s="28" customFormat="1" ht="25.5" customHeight="1" x14ac:dyDescent="0.15">
      <c r="B22" s="718"/>
      <c r="C22" s="689" t="s">
        <v>217</v>
      </c>
      <c r="D22" s="690"/>
      <c r="E22" s="111"/>
      <c r="F22" s="711"/>
      <c r="G22" s="712"/>
      <c r="H22" s="712"/>
      <c r="I22" s="712"/>
      <c r="J22" s="712"/>
      <c r="K22" s="712"/>
      <c r="L22" s="713"/>
      <c r="M22" s="718"/>
      <c r="N22" s="689" t="s">
        <v>217</v>
      </c>
      <c r="O22" s="690"/>
      <c r="P22" s="111"/>
      <c r="Q22" s="711"/>
      <c r="R22" s="712"/>
      <c r="S22" s="712"/>
      <c r="T22" s="712"/>
      <c r="U22" s="712"/>
      <c r="V22" s="712"/>
      <c r="W22" s="713"/>
    </row>
    <row r="23" spans="2:24" s="28" customFormat="1" ht="25.5" customHeight="1" x14ac:dyDescent="0.15">
      <c r="B23" s="705"/>
      <c r="C23" s="719" t="s">
        <v>219</v>
      </c>
      <c r="D23" s="719"/>
      <c r="E23" s="111"/>
      <c r="F23" s="714"/>
      <c r="G23" s="715"/>
      <c r="H23" s="715"/>
      <c r="I23" s="715"/>
      <c r="J23" s="715"/>
      <c r="K23" s="715"/>
      <c r="L23" s="716"/>
      <c r="M23" s="705"/>
      <c r="N23" s="719" t="s">
        <v>219</v>
      </c>
      <c r="O23" s="719"/>
      <c r="P23" s="111"/>
      <c r="Q23" s="714"/>
      <c r="R23" s="715"/>
      <c r="S23" s="715"/>
      <c r="T23" s="715"/>
      <c r="U23" s="715"/>
      <c r="V23" s="715"/>
      <c r="W23" s="716"/>
    </row>
    <row r="24" spans="2:24" s="28" customFormat="1" ht="25.5" customHeight="1" x14ac:dyDescent="0.15">
      <c r="B24" s="720" t="s">
        <v>397</v>
      </c>
      <c r="C24" s="720"/>
      <c r="D24" s="720"/>
      <c r="E24" s="691" t="s">
        <v>775</v>
      </c>
      <c r="F24" s="692"/>
      <c r="G24" s="693"/>
      <c r="H24" s="720" t="s">
        <v>433</v>
      </c>
      <c r="I24" s="720"/>
      <c r="J24" s="721"/>
      <c r="K24" s="721"/>
      <c r="L24" s="721"/>
      <c r="M24" s="720" t="s">
        <v>397</v>
      </c>
      <c r="N24" s="720"/>
      <c r="O24" s="720"/>
      <c r="P24" s="691" t="s">
        <v>775</v>
      </c>
      <c r="Q24" s="692"/>
      <c r="R24" s="693"/>
      <c r="S24" s="720" t="s">
        <v>433</v>
      </c>
      <c r="T24" s="720"/>
      <c r="U24" s="721"/>
      <c r="V24" s="721"/>
      <c r="W24" s="721"/>
    </row>
    <row r="25" spans="2:24" s="28" customFormat="1" ht="25.5" customHeight="1" x14ac:dyDescent="0.15">
      <c r="B25" s="313" t="s">
        <v>233</v>
      </c>
      <c r="C25" s="313"/>
      <c r="D25" s="313"/>
      <c r="E25" s="732"/>
      <c r="F25" s="732"/>
      <c r="G25" s="732"/>
      <c r="H25" s="277" t="s">
        <v>4</v>
      </c>
      <c r="I25" s="283"/>
      <c r="J25" s="723"/>
      <c r="K25" s="724"/>
      <c r="L25" s="725"/>
      <c r="M25" s="313" t="s">
        <v>233</v>
      </c>
      <c r="N25" s="313"/>
      <c r="O25" s="313"/>
      <c r="P25" s="732"/>
      <c r="Q25" s="732"/>
      <c r="R25" s="732"/>
      <c r="S25" s="277" t="s">
        <v>4</v>
      </c>
      <c r="T25" s="283"/>
      <c r="U25" s="723"/>
      <c r="V25" s="724"/>
      <c r="W25" s="725"/>
    </row>
    <row r="26" spans="2:24" s="28" customFormat="1" ht="39.75" customHeight="1" x14ac:dyDescent="0.15">
      <c r="B26" s="719" t="s">
        <v>398</v>
      </c>
      <c r="C26" s="719"/>
      <c r="D26" s="719"/>
      <c r="E26" s="726"/>
      <c r="F26" s="727"/>
      <c r="G26" s="727"/>
      <c r="H26" s="727"/>
      <c r="I26" s="727"/>
      <c r="J26" s="727"/>
      <c r="K26" s="727"/>
      <c r="L26" s="728"/>
      <c r="M26" s="719" t="s">
        <v>398</v>
      </c>
      <c r="N26" s="719"/>
      <c r="O26" s="719"/>
      <c r="P26" s="726"/>
      <c r="Q26" s="727"/>
      <c r="R26" s="727"/>
      <c r="S26" s="727"/>
      <c r="T26" s="727"/>
      <c r="U26" s="727"/>
      <c r="V26" s="727"/>
      <c r="W26" s="728"/>
    </row>
    <row r="27" spans="2:24" s="28" customFormat="1" ht="15" customHeight="1" x14ac:dyDescent="0.15">
      <c r="B27" s="161"/>
      <c r="C27" s="729" t="s">
        <v>519</v>
      </c>
      <c r="D27" s="730"/>
      <c r="E27" s="730"/>
      <c r="F27" s="730"/>
      <c r="G27" s="730"/>
      <c r="H27" s="730"/>
      <c r="I27" s="730"/>
      <c r="J27" s="730"/>
      <c r="K27" s="730"/>
      <c r="L27" s="730"/>
      <c r="M27" s="132"/>
      <c r="N27" s="132" t="s">
        <v>428</v>
      </c>
      <c r="O27" s="132"/>
      <c r="P27" s="132"/>
      <c r="Q27" s="132"/>
      <c r="R27" s="132"/>
      <c r="S27" s="132"/>
      <c r="T27" s="132"/>
      <c r="U27" s="132"/>
      <c r="V27" s="132"/>
      <c r="W27" s="132"/>
    </row>
    <row r="28" spans="2:24" s="28" customFormat="1" ht="15" customHeight="1" x14ac:dyDescent="0.15">
      <c r="B28" s="161"/>
      <c r="C28" s="731"/>
      <c r="D28" s="731"/>
      <c r="E28" s="731"/>
      <c r="F28" s="731"/>
      <c r="G28" s="731"/>
      <c r="H28" s="731"/>
      <c r="I28" s="731"/>
      <c r="J28" s="731"/>
      <c r="K28" s="731"/>
      <c r="L28" s="731"/>
      <c r="M28" s="132"/>
      <c r="N28" s="132" t="s">
        <v>520</v>
      </c>
      <c r="O28" s="132"/>
      <c r="P28" s="132"/>
      <c r="Q28" s="132"/>
      <c r="R28" s="132"/>
      <c r="S28" s="132"/>
      <c r="T28" s="132"/>
      <c r="U28" s="132"/>
      <c r="V28" s="132"/>
      <c r="W28" s="132"/>
    </row>
    <row r="29" spans="2:24"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24"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6" spans="5:16" ht="27.95" customHeight="1" x14ac:dyDescent="0.15">
      <c r="E36" s="25" t="s">
        <v>775</v>
      </c>
      <c r="P36" s="25" t="s">
        <v>775</v>
      </c>
    </row>
    <row r="43" spans="5:16" ht="27.95" customHeight="1" x14ac:dyDescent="0.15">
      <c r="E43" s="25" t="s">
        <v>775</v>
      </c>
      <c r="P43" s="25" t="s">
        <v>775</v>
      </c>
    </row>
    <row r="47" spans="5:16" ht="27.95" customHeight="1" x14ac:dyDescent="0.15">
      <c r="E47" s="25" t="s">
        <v>775</v>
      </c>
      <c r="P47" s="25" t="s">
        <v>775</v>
      </c>
    </row>
    <row r="54" spans="5:16" ht="27.95" customHeight="1" x14ac:dyDescent="0.15">
      <c r="E54" s="25" t="s">
        <v>775</v>
      </c>
      <c r="P54" s="25" t="s">
        <v>775</v>
      </c>
    </row>
    <row r="66" spans="5:16" ht="27.95" customHeight="1" x14ac:dyDescent="0.15">
      <c r="E66" s="25" t="s">
        <v>775</v>
      </c>
      <c r="P66" s="25" t="s">
        <v>775</v>
      </c>
    </row>
    <row r="73" spans="5:16" ht="27.95" customHeight="1" x14ac:dyDescent="0.15">
      <c r="E73" s="25" t="s">
        <v>775</v>
      </c>
      <c r="P73" s="25" t="s">
        <v>775</v>
      </c>
    </row>
    <row r="77" spans="5:16" ht="27.95" customHeight="1" x14ac:dyDescent="0.15">
      <c r="E77" s="25" t="s">
        <v>775</v>
      </c>
      <c r="P77" s="25" t="s">
        <v>775</v>
      </c>
    </row>
    <row r="84" spans="5:16" ht="27.95" customHeight="1" x14ac:dyDescent="0.15">
      <c r="E84" s="25" t="s">
        <v>775</v>
      </c>
      <c r="P84" s="25" t="s">
        <v>775</v>
      </c>
    </row>
    <row r="96" spans="5:16" ht="27.95" customHeight="1" x14ac:dyDescent="0.15">
      <c r="E96" s="25" t="s">
        <v>775</v>
      </c>
      <c r="P96" s="25" t="s">
        <v>775</v>
      </c>
    </row>
    <row r="103" spans="5:16" ht="27.95" customHeight="1" x14ac:dyDescent="0.15">
      <c r="E103" s="25" t="s">
        <v>775</v>
      </c>
      <c r="P103" s="25" t="s">
        <v>775</v>
      </c>
    </row>
    <row r="107" spans="5:16" ht="27.95" customHeight="1" x14ac:dyDescent="0.15">
      <c r="E107" s="25" t="s">
        <v>775</v>
      </c>
      <c r="P107" s="25" t="s">
        <v>775</v>
      </c>
    </row>
    <row r="114" spans="5:16" ht="27.95" customHeight="1" x14ac:dyDescent="0.15">
      <c r="E114" s="25" t="s">
        <v>775</v>
      </c>
      <c r="P114" s="25" t="s">
        <v>775</v>
      </c>
    </row>
    <row r="126" spans="5:16" ht="27.95" customHeight="1" x14ac:dyDescent="0.15">
      <c r="E126" s="25" t="s">
        <v>775</v>
      </c>
      <c r="P126" s="25" t="s">
        <v>775</v>
      </c>
    </row>
    <row r="133" spans="5:16" ht="27.95" customHeight="1" x14ac:dyDescent="0.15">
      <c r="E133" s="25" t="s">
        <v>775</v>
      </c>
      <c r="P133" s="25" t="s">
        <v>775</v>
      </c>
    </row>
    <row r="137" spans="5:16" ht="27.95" customHeight="1" x14ac:dyDescent="0.15">
      <c r="E137" s="25" t="s">
        <v>775</v>
      </c>
      <c r="P137" s="25" t="s">
        <v>775</v>
      </c>
    </row>
    <row r="144" spans="5:16" ht="27.95" customHeight="1" x14ac:dyDescent="0.15">
      <c r="E144" s="25" t="s">
        <v>775</v>
      </c>
      <c r="P144" s="25" t="s">
        <v>775</v>
      </c>
    </row>
    <row r="156" spans="5:16" ht="27.95" customHeight="1" x14ac:dyDescent="0.15">
      <c r="E156" s="25" t="s">
        <v>775</v>
      </c>
      <c r="P156" s="25" t="s">
        <v>775</v>
      </c>
    </row>
    <row r="163" spans="5:16" ht="27.95" customHeight="1" x14ac:dyDescent="0.15">
      <c r="E163" s="25" t="s">
        <v>775</v>
      </c>
      <c r="P163" s="25" t="s">
        <v>775</v>
      </c>
    </row>
    <row r="167" spans="5:16" ht="27.95" customHeight="1" x14ac:dyDescent="0.15">
      <c r="E167" s="25" t="s">
        <v>775</v>
      </c>
      <c r="P167" s="25" t="s">
        <v>775</v>
      </c>
    </row>
    <row r="174" spans="5:16" ht="27.95" customHeight="1" x14ac:dyDescent="0.15">
      <c r="E174" s="25" t="s">
        <v>775</v>
      </c>
      <c r="P174" s="25" t="s">
        <v>775</v>
      </c>
    </row>
    <row r="186" spans="5:16" ht="27.95" customHeight="1" x14ac:dyDescent="0.15">
      <c r="E186" s="25" t="s">
        <v>775</v>
      </c>
      <c r="P186" s="25" t="s">
        <v>775</v>
      </c>
    </row>
    <row r="193" spans="5:16" ht="27.95" customHeight="1" x14ac:dyDescent="0.15">
      <c r="E193" s="25" t="s">
        <v>775</v>
      </c>
      <c r="P193" s="25" t="s">
        <v>775</v>
      </c>
    </row>
    <row r="197" spans="5:16" ht="27.95" customHeight="1" x14ac:dyDescent="0.15">
      <c r="E197" s="25" t="s">
        <v>775</v>
      </c>
      <c r="P197" s="25" t="s">
        <v>775</v>
      </c>
    </row>
    <row r="204" spans="5:16" ht="27.95" customHeight="1" x14ac:dyDescent="0.15">
      <c r="E204" s="25" t="s">
        <v>775</v>
      </c>
      <c r="P204" s="25" t="s">
        <v>775</v>
      </c>
    </row>
    <row r="216" spans="5:16" ht="27.95" customHeight="1" x14ac:dyDescent="0.15">
      <c r="E216" s="25" t="s">
        <v>775</v>
      </c>
      <c r="P216" s="25" t="s">
        <v>775</v>
      </c>
    </row>
    <row r="223" spans="5:16" ht="27.95" customHeight="1" x14ac:dyDescent="0.15">
      <c r="E223" s="25" t="s">
        <v>775</v>
      </c>
      <c r="P223" s="25" t="s">
        <v>775</v>
      </c>
    </row>
    <row r="227" spans="5:16" ht="27.95" customHeight="1" x14ac:dyDescent="0.15">
      <c r="E227" s="25" t="s">
        <v>775</v>
      </c>
      <c r="P227" s="25" t="s">
        <v>775</v>
      </c>
    </row>
    <row r="234" spans="5:16" ht="27.95" customHeight="1" x14ac:dyDescent="0.15">
      <c r="E234" s="25" t="s">
        <v>775</v>
      </c>
      <c r="P234" s="25" t="s">
        <v>775</v>
      </c>
    </row>
    <row r="246" spans="5:16" ht="27.95" customHeight="1" x14ac:dyDescent="0.15">
      <c r="E246" s="25" t="s">
        <v>775</v>
      </c>
      <c r="P246" s="25" t="s">
        <v>775</v>
      </c>
    </row>
    <row r="253" spans="5:16" ht="27.95" customHeight="1" x14ac:dyDescent="0.15">
      <c r="E253" s="25" t="s">
        <v>775</v>
      </c>
      <c r="P253" s="25" t="s">
        <v>775</v>
      </c>
    </row>
    <row r="257" spans="5:16" ht="27.95" customHeight="1" x14ac:dyDescent="0.15">
      <c r="E257" s="25" t="s">
        <v>775</v>
      </c>
      <c r="P257" s="25" t="s">
        <v>775</v>
      </c>
    </row>
    <row r="264" spans="5:16" ht="27.95" customHeight="1" x14ac:dyDescent="0.15">
      <c r="E264" s="25" t="s">
        <v>775</v>
      </c>
      <c r="P264" s="25" t="s">
        <v>775</v>
      </c>
    </row>
    <row r="276" spans="5:16" ht="27.95" customHeight="1" x14ac:dyDescent="0.15">
      <c r="E276" s="25" t="s">
        <v>775</v>
      </c>
      <c r="P276" s="25" t="s">
        <v>775</v>
      </c>
    </row>
    <row r="283" spans="5:16" ht="27.95" customHeight="1" x14ac:dyDescent="0.15">
      <c r="E283" s="25" t="s">
        <v>775</v>
      </c>
      <c r="P283" s="25" t="s">
        <v>775</v>
      </c>
    </row>
    <row r="287" spans="5:16" ht="27.95" customHeight="1" x14ac:dyDescent="0.15">
      <c r="E287" s="25" t="s">
        <v>775</v>
      </c>
      <c r="P287" s="25" t="s">
        <v>775</v>
      </c>
    </row>
    <row r="294" spans="5:16" ht="27.95" customHeight="1" x14ac:dyDescent="0.15">
      <c r="E294" s="25" t="s">
        <v>775</v>
      </c>
      <c r="P294" s="25" t="s">
        <v>775</v>
      </c>
    </row>
    <row r="306" spans="5:16" ht="27.95" customHeight="1" x14ac:dyDescent="0.15">
      <c r="E306" s="25" t="s">
        <v>775</v>
      </c>
      <c r="P306" s="25" t="s">
        <v>775</v>
      </c>
    </row>
    <row r="313" spans="5:16" ht="27.95" customHeight="1" x14ac:dyDescent="0.15">
      <c r="E313" s="25" t="s">
        <v>775</v>
      </c>
      <c r="P313" s="25" t="s">
        <v>775</v>
      </c>
    </row>
    <row r="317" spans="5:16" ht="27.95" customHeight="1" x14ac:dyDescent="0.15">
      <c r="E317" s="25" t="s">
        <v>775</v>
      </c>
      <c r="P317" s="25" t="s">
        <v>775</v>
      </c>
    </row>
    <row r="324" spans="5:16" ht="27.95" customHeight="1" x14ac:dyDescent="0.15">
      <c r="E324" s="25" t="s">
        <v>775</v>
      </c>
      <c r="P324" s="25" t="s">
        <v>775</v>
      </c>
    </row>
    <row r="336" spans="5:16" ht="27.95" customHeight="1" x14ac:dyDescent="0.15">
      <c r="E336" s="25" t="s">
        <v>775</v>
      </c>
      <c r="P336" s="25" t="s">
        <v>775</v>
      </c>
    </row>
    <row r="343" spans="5:16" ht="27.95" customHeight="1" x14ac:dyDescent="0.15">
      <c r="E343" s="25" t="s">
        <v>775</v>
      </c>
      <c r="P343" s="25" t="s">
        <v>775</v>
      </c>
    </row>
    <row r="347" spans="5:16" ht="27.95" customHeight="1" x14ac:dyDescent="0.15">
      <c r="E347" s="25" t="s">
        <v>775</v>
      </c>
      <c r="P347" s="25" t="s">
        <v>775</v>
      </c>
    </row>
    <row r="354" spans="5:16" ht="27.95" customHeight="1" x14ac:dyDescent="0.15">
      <c r="E354" s="25" t="s">
        <v>775</v>
      </c>
      <c r="P354" s="25" t="s">
        <v>775</v>
      </c>
    </row>
    <row r="366" spans="5:16" ht="27.95" customHeight="1" x14ac:dyDescent="0.15">
      <c r="E366" s="25" t="s">
        <v>775</v>
      </c>
      <c r="P366" s="25" t="s">
        <v>775</v>
      </c>
    </row>
    <row r="373" spans="5:16" ht="27.95" customHeight="1" x14ac:dyDescent="0.15">
      <c r="E373" s="25" t="s">
        <v>775</v>
      </c>
      <c r="P373" s="25" t="s">
        <v>775</v>
      </c>
    </row>
    <row r="377" spans="5:16" ht="27.95" customHeight="1" x14ac:dyDescent="0.15">
      <c r="E377" s="25" t="s">
        <v>775</v>
      </c>
      <c r="P377" s="25" t="s">
        <v>775</v>
      </c>
    </row>
    <row r="384" spans="5:16" ht="27.95" customHeight="1" x14ac:dyDescent="0.15">
      <c r="E384" s="25" t="s">
        <v>775</v>
      </c>
      <c r="P384" s="25" t="s">
        <v>775</v>
      </c>
    </row>
    <row r="396" spans="5:16" ht="27.95" customHeight="1" x14ac:dyDescent="0.15">
      <c r="E396" s="25" t="s">
        <v>775</v>
      </c>
      <c r="P396" s="25" t="s">
        <v>775</v>
      </c>
    </row>
    <row r="403" spans="5:16" ht="27.95" customHeight="1" x14ac:dyDescent="0.15">
      <c r="E403" s="25" t="s">
        <v>775</v>
      </c>
      <c r="P403" s="25" t="s">
        <v>775</v>
      </c>
    </row>
    <row r="407" spans="5:16" ht="27.95" customHeight="1" x14ac:dyDescent="0.15">
      <c r="E407" s="25" t="s">
        <v>775</v>
      </c>
      <c r="P407" s="25" t="s">
        <v>775</v>
      </c>
    </row>
    <row r="414" spans="5:16" ht="27.95" customHeight="1" x14ac:dyDescent="0.15">
      <c r="E414" s="25" t="s">
        <v>775</v>
      </c>
      <c r="P414" s="25" t="s">
        <v>775</v>
      </c>
    </row>
    <row r="426" spans="5:16" ht="27.95" customHeight="1" x14ac:dyDescent="0.15">
      <c r="E426" s="25" t="s">
        <v>775</v>
      </c>
      <c r="P426" s="25" t="s">
        <v>775</v>
      </c>
    </row>
    <row r="433" spans="5:16" ht="27.95" customHeight="1" x14ac:dyDescent="0.15">
      <c r="E433" s="25" t="s">
        <v>775</v>
      </c>
      <c r="P433" s="25" t="s">
        <v>775</v>
      </c>
    </row>
    <row r="437" spans="5:16" ht="27.95" customHeight="1" x14ac:dyDescent="0.15">
      <c r="E437" s="25" t="s">
        <v>775</v>
      </c>
      <c r="P437" s="25" t="s">
        <v>775</v>
      </c>
    </row>
    <row r="444" spans="5:16" ht="27.95" customHeight="1" x14ac:dyDescent="0.15">
      <c r="E444" s="25" t="s">
        <v>775</v>
      </c>
      <c r="P444" s="25" t="s">
        <v>775</v>
      </c>
    </row>
    <row r="456" spans="5:16" ht="27.95" customHeight="1" x14ac:dyDescent="0.15">
      <c r="E456" s="25" t="s">
        <v>775</v>
      </c>
      <c r="P456" s="25" t="s">
        <v>775</v>
      </c>
    </row>
    <row r="463" spans="5:16" ht="27.95" customHeight="1" x14ac:dyDescent="0.15">
      <c r="E463" s="25" t="s">
        <v>775</v>
      </c>
      <c r="P463" s="25" t="s">
        <v>775</v>
      </c>
    </row>
    <row r="467" spans="5:16" ht="27.95" customHeight="1" x14ac:dyDescent="0.15">
      <c r="E467" s="25" t="s">
        <v>775</v>
      </c>
      <c r="P467" s="25" t="s">
        <v>775</v>
      </c>
    </row>
    <row r="474" spans="5:16" ht="27.95" customHeight="1" x14ac:dyDescent="0.15">
      <c r="E474" s="25" t="s">
        <v>775</v>
      </c>
      <c r="P474" s="25" t="s">
        <v>775</v>
      </c>
    </row>
    <row r="486" spans="5:16" ht="27.95" customHeight="1" x14ac:dyDescent="0.15">
      <c r="E486" s="25" t="s">
        <v>775</v>
      </c>
      <c r="P486" s="25" t="s">
        <v>775</v>
      </c>
    </row>
    <row r="493" spans="5:16" ht="27.95" customHeight="1" x14ac:dyDescent="0.15">
      <c r="E493" s="25" t="s">
        <v>775</v>
      </c>
      <c r="P493" s="25" t="s">
        <v>775</v>
      </c>
    </row>
    <row r="497" spans="5:16" ht="27.95" customHeight="1" x14ac:dyDescent="0.15">
      <c r="E497" s="25" t="s">
        <v>775</v>
      </c>
      <c r="P497" s="25" t="s">
        <v>775</v>
      </c>
    </row>
    <row r="504" spans="5:16" ht="27.95" customHeight="1" x14ac:dyDescent="0.15">
      <c r="E504" s="25" t="s">
        <v>775</v>
      </c>
      <c r="P504" s="25" t="s">
        <v>775</v>
      </c>
    </row>
    <row r="516" spans="5:16" ht="27.95" customHeight="1" x14ac:dyDescent="0.15">
      <c r="E516" s="25" t="s">
        <v>775</v>
      </c>
      <c r="P516" s="25" t="s">
        <v>775</v>
      </c>
    </row>
    <row r="523" spans="5:16" ht="27.95" customHeight="1" x14ac:dyDescent="0.15">
      <c r="E523" s="25" t="s">
        <v>775</v>
      </c>
      <c r="P523" s="25" t="s">
        <v>775</v>
      </c>
    </row>
    <row r="527" spans="5:16" ht="27.95" customHeight="1" x14ac:dyDescent="0.15">
      <c r="E527" s="25" t="s">
        <v>775</v>
      </c>
      <c r="P527" s="25" t="s">
        <v>775</v>
      </c>
    </row>
    <row r="534" spans="5:16" ht="27.95" customHeight="1" x14ac:dyDescent="0.15">
      <c r="E534" s="25" t="s">
        <v>775</v>
      </c>
      <c r="P534" s="25" t="s">
        <v>775</v>
      </c>
    </row>
    <row r="546" spans="5:16" ht="27.95" customHeight="1" x14ac:dyDescent="0.15">
      <c r="E546" s="25" t="s">
        <v>775</v>
      </c>
      <c r="P546" s="25" t="s">
        <v>775</v>
      </c>
    </row>
    <row r="553" spans="5:16" ht="27.95" customHeight="1" x14ac:dyDescent="0.15">
      <c r="E553" s="25" t="s">
        <v>775</v>
      </c>
      <c r="P553" s="25" t="s">
        <v>775</v>
      </c>
    </row>
    <row r="557" spans="5:16" ht="27.95" customHeight="1" x14ac:dyDescent="0.15">
      <c r="E557" s="25" t="s">
        <v>775</v>
      </c>
      <c r="P557" s="25" t="s">
        <v>775</v>
      </c>
    </row>
    <row r="564" spans="5:16" ht="27.95" customHeight="1" x14ac:dyDescent="0.15">
      <c r="E564" s="25" t="s">
        <v>775</v>
      </c>
      <c r="P564" s="25" t="s">
        <v>775</v>
      </c>
    </row>
    <row r="576" spans="5:16" ht="27.95" customHeight="1" x14ac:dyDescent="0.15">
      <c r="E576" s="25" t="s">
        <v>775</v>
      </c>
      <c r="P576" s="25" t="s">
        <v>775</v>
      </c>
    </row>
    <row r="583" spans="5:16" ht="27.95" customHeight="1" x14ac:dyDescent="0.15">
      <c r="E583" s="25" t="s">
        <v>775</v>
      </c>
      <c r="P583" s="25" t="s">
        <v>775</v>
      </c>
    </row>
    <row r="587" spans="5:16" ht="27.95" customHeight="1" x14ac:dyDescent="0.15">
      <c r="E587" s="25" t="s">
        <v>775</v>
      </c>
      <c r="P587" s="25" t="s">
        <v>775</v>
      </c>
    </row>
    <row r="594" spans="5:16" ht="27.95" customHeight="1" x14ac:dyDescent="0.15">
      <c r="E594" s="25" t="s">
        <v>775</v>
      </c>
      <c r="P594" s="25" t="s">
        <v>775</v>
      </c>
    </row>
    <row r="606" spans="5:16" ht="27.95" customHeight="1" x14ac:dyDescent="0.15">
      <c r="E606" s="25" t="s">
        <v>775</v>
      </c>
      <c r="P606" s="25" t="s">
        <v>775</v>
      </c>
    </row>
    <row r="613" spans="5:16" ht="27.95" customHeight="1" x14ac:dyDescent="0.15">
      <c r="E613" s="25" t="s">
        <v>775</v>
      </c>
      <c r="P613" s="25" t="s">
        <v>775</v>
      </c>
    </row>
    <row r="617" spans="5:16" ht="27.95" customHeight="1" x14ac:dyDescent="0.15">
      <c r="E617" s="25" t="s">
        <v>775</v>
      </c>
      <c r="P617" s="25" t="s">
        <v>775</v>
      </c>
    </row>
    <row r="624" spans="5:16" ht="27.95" customHeight="1" x14ac:dyDescent="0.15">
      <c r="E624" s="25" t="s">
        <v>775</v>
      </c>
      <c r="P624" s="25" t="s">
        <v>775</v>
      </c>
    </row>
    <row r="636" spans="5:16" ht="27.95" customHeight="1" x14ac:dyDescent="0.15">
      <c r="E636" s="25" t="s">
        <v>775</v>
      </c>
      <c r="P636" s="25" t="s">
        <v>775</v>
      </c>
    </row>
    <row r="643" spans="5:16" ht="27.95" customHeight="1" x14ac:dyDescent="0.15">
      <c r="E643" s="25" t="s">
        <v>775</v>
      </c>
      <c r="P643" s="25" t="s">
        <v>775</v>
      </c>
    </row>
    <row r="647" spans="5:16" ht="27.95" customHeight="1" x14ac:dyDescent="0.15">
      <c r="E647" s="25" t="s">
        <v>775</v>
      </c>
      <c r="P647" s="25" t="s">
        <v>775</v>
      </c>
    </row>
    <row r="654" spans="5:16" ht="27.95" customHeight="1" x14ac:dyDescent="0.15">
      <c r="E654" s="25" t="s">
        <v>775</v>
      </c>
      <c r="P654" s="25" t="s">
        <v>775</v>
      </c>
    </row>
    <row r="666" spans="5:16" ht="27.95" customHeight="1" x14ac:dyDescent="0.15">
      <c r="E666" s="25" t="s">
        <v>775</v>
      </c>
      <c r="P666" s="25" t="s">
        <v>775</v>
      </c>
    </row>
    <row r="673" spans="5:16" ht="27.95" customHeight="1" x14ac:dyDescent="0.15">
      <c r="E673" s="25" t="s">
        <v>775</v>
      </c>
      <c r="P673" s="25" t="s">
        <v>775</v>
      </c>
    </row>
    <row r="677" spans="5:16" ht="27.95" customHeight="1" x14ac:dyDescent="0.15">
      <c r="E677" s="25" t="s">
        <v>775</v>
      </c>
      <c r="P677" s="25" t="s">
        <v>775</v>
      </c>
    </row>
    <row r="684" spans="5:16" ht="27.95" customHeight="1" x14ac:dyDescent="0.15">
      <c r="E684" s="25" t="s">
        <v>775</v>
      </c>
      <c r="P684" s="25" t="s">
        <v>775</v>
      </c>
    </row>
    <row r="696" spans="5:16" ht="27.95" customHeight="1" x14ac:dyDescent="0.15">
      <c r="E696" s="25" t="s">
        <v>775</v>
      </c>
      <c r="P696" s="25" t="s">
        <v>775</v>
      </c>
    </row>
    <row r="703" spans="5:16" ht="27.95" customHeight="1" x14ac:dyDescent="0.15">
      <c r="E703" s="25" t="s">
        <v>775</v>
      </c>
      <c r="P703" s="25" t="s">
        <v>775</v>
      </c>
    </row>
    <row r="707" spans="5:16" ht="27.95" customHeight="1" x14ac:dyDescent="0.15">
      <c r="E707" s="25" t="s">
        <v>775</v>
      </c>
      <c r="P707" s="25" t="s">
        <v>775</v>
      </c>
    </row>
    <row r="714" spans="5:16" ht="27.95" customHeight="1" x14ac:dyDescent="0.15">
      <c r="E714" s="25" t="s">
        <v>775</v>
      </c>
      <c r="P714" s="25" t="s">
        <v>775</v>
      </c>
    </row>
    <row r="726" spans="5:16" ht="27.95" customHeight="1" x14ac:dyDescent="0.15">
      <c r="E726" s="25" t="s">
        <v>775</v>
      </c>
      <c r="P726" s="25" t="s">
        <v>775</v>
      </c>
    </row>
    <row r="733" spans="5:16" ht="27.95" customHeight="1" x14ac:dyDescent="0.15">
      <c r="E733" s="25" t="s">
        <v>775</v>
      </c>
      <c r="P733" s="25" t="s">
        <v>775</v>
      </c>
    </row>
    <row r="737" spans="5:16" ht="27.95" customHeight="1" x14ac:dyDescent="0.15">
      <c r="E737" s="25" t="s">
        <v>775</v>
      </c>
      <c r="P737" s="25" t="s">
        <v>775</v>
      </c>
    </row>
    <row r="744" spans="5:16" ht="27.95" customHeight="1" x14ac:dyDescent="0.15">
      <c r="E744" s="25" t="s">
        <v>775</v>
      </c>
      <c r="P744" s="25" t="s">
        <v>775</v>
      </c>
    </row>
    <row r="756" spans="5:16" ht="27.95" customHeight="1" x14ac:dyDescent="0.15">
      <c r="E756" s="25" t="s">
        <v>775</v>
      </c>
      <c r="P756" s="25" t="s">
        <v>775</v>
      </c>
    </row>
    <row r="763" spans="5:16" ht="27.95" customHeight="1" x14ac:dyDescent="0.15">
      <c r="E763" s="25" t="s">
        <v>775</v>
      </c>
      <c r="P763" s="25" t="s">
        <v>775</v>
      </c>
    </row>
    <row r="767" spans="5:16" ht="27.95" customHeight="1" x14ac:dyDescent="0.15">
      <c r="E767" s="25" t="s">
        <v>775</v>
      </c>
      <c r="P767" s="25" t="s">
        <v>775</v>
      </c>
    </row>
    <row r="774" spans="5:16" ht="27.95" customHeight="1" x14ac:dyDescent="0.15">
      <c r="E774" s="25" t="s">
        <v>775</v>
      </c>
      <c r="P774" s="25" t="s">
        <v>775</v>
      </c>
    </row>
    <row r="786" spans="5:16" ht="27.95" customHeight="1" x14ac:dyDescent="0.15">
      <c r="E786" s="25" t="s">
        <v>775</v>
      </c>
      <c r="P786" s="25" t="s">
        <v>775</v>
      </c>
    </row>
    <row r="793" spans="5:16" ht="27.95" customHeight="1" x14ac:dyDescent="0.15">
      <c r="E793" s="25" t="s">
        <v>775</v>
      </c>
      <c r="P793" s="25" t="s">
        <v>775</v>
      </c>
    </row>
    <row r="797" spans="5:16" ht="27.95" customHeight="1" x14ac:dyDescent="0.15">
      <c r="E797" s="25" t="s">
        <v>775</v>
      </c>
      <c r="P797" s="25" t="s">
        <v>775</v>
      </c>
    </row>
    <row r="804" spans="5:16" ht="27.95" customHeight="1" x14ac:dyDescent="0.15">
      <c r="E804" s="25" t="s">
        <v>775</v>
      </c>
      <c r="P804" s="25" t="s">
        <v>775</v>
      </c>
    </row>
    <row r="816" spans="5:16" ht="27.95" customHeight="1" x14ac:dyDescent="0.15">
      <c r="E816" s="25" t="s">
        <v>775</v>
      </c>
      <c r="P816" s="25" t="s">
        <v>775</v>
      </c>
    </row>
    <row r="823" spans="5:16" ht="27.95" customHeight="1" x14ac:dyDescent="0.15">
      <c r="E823" s="25" t="s">
        <v>775</v>
      </c>
      <c r="P823" s="25" t="s">
        <v>775</v>
      </c>
    </row>
    <row r="827" spans="5:16" ht="27.95" customHeight="1" x14ac:dyDescent="0.15">
      <c r="E827" s="25" t="s">
        <v>775</v>
      </c>
      <c r="P827" s="25" t="s">
        <v>775</v>
      </c>
    </row>
    <row r="834" spans="5:16" ht="27.95" customHeight="1" x14ac:dyDescent="0.15">
      <c r="E834" s="25" t="s">
        <v>775</v>
      </c>
      <c r="P834" s="25" t="s">
        <v>775</v>
      </c>
    </row>
    <row r="846" spans="5:16" ht="27.95" customHeight="1" x14ac:dyDescent="0.15">
      <c r="E846" s="25" t="s">
        <v>775</v>
      </c>
      <c r="P846" s="25" t="s">
        <v>775</v>
      </c>
    </row>
    <row r="853" spans="5:16" ht="27.95" customHeight="1" x14ac:dyDescent="0.15">
      <c r="E853" s="25" t="s">
        <v>775</v>
      </c>
      <c r="P853" s="25" t="s">
        <v>775</v>
      </c>
    </row>
    <row r="857" spans="5:16" ht="27.95" customHeight="1" x14ac:dyDescent="0.15">
      <c r="E857" s="25" t="s">
        <v>775</v>
      </c>
      <c r="P857" s="25" t="s">
        <v>775</v>
      </c>
    </row>
    <row r="864" spans="5:16" ht="27.95" customHeight="1" x14ac:dyDescent="0.15">
      <c r="E864" s="25" t="s">
        <v>775</v>
      </c>
      <c r="P864" s="25" t="s">
        <v>775</v>
      </c>
    </row>
    <row r="876" spans="5:16" ht="27.95" customHeight="1" x14ac:dyDescent="0.15">
      <c r="E876" s="25" t="s">
        <v>775</v>
      </c>
      <c r="P876" s="25" t="s">
        <v>775</v>
      </c>
    </row>
    <row r="883" spans="5:16" ht="27.95" customHeight="1" x14ac:dyDescent="0.15">
      <c r="E883" s="25" t="s">
        <v>775</v>
      </c>
      <c r="P883" s="25" t="s">
        <v>775</v>
      </c>
    </row>
    <row r="887" spans="5:16" ht="27.95" customHeight="1" x14ac:dyDescent="0.15">
      <c r="E887" s="25" t="s">
        <v>775</v>
      </c>
      <c r="P887" s="25" t="s">
        <v>775</v>
      </c>
    </row>
    <row r="894" spans="5:16" ht="27.95" customHeight="1" x14ac:dyDescent="0.15">
      <c r="E894" s="25" t="s">
        <v>775</v>
      </c>
      <c r="P894" s="25" t="s">
        <v>775</v>
      </c>
    </row>
    <row r="906" spans="5:16" ht="27.95" customHeight="1" x14ac:dyDescent="0.15">
      <c r="E906" s="25" t="s">
        <v>775</v>
      </c>
      <c r="P906" s="25" t="s">
        <v>775</v>
      </c>
    </row>
    <row r="913" spans="5:16" ht="27.95" customHeight="1" x14ac:dyDescent="0.15">
      <c r="E913" s="25" t="s">
        <v>775</v>
      </c>
      <c r="P913" s="25" t="s">
        <v>775</v>
      </c>
    </row>
    <row r="917" spans="5:16" ht="27.95" customHeight="1" x14ac:dyDescent="0.15">
      <c r="E917" s="25" t="s">
        <v>775</v>
      </c>
      <c r="P917" s="25" t="s">
        <v>775</v>
      </c>
    </row>
    <row r="924" spans="5:16" ht="27.95" customHeight="1" x14ac:dyDescent="0.15">
      <c r="E924" s="25" t="s">
        <v>775</v>
      </c>
      <c r="P924" s="25" t="s">
        <v>775</v>
      </c>
    </row>
    <row r="936" spans="5:16" ht="27.95" customHeight="1" x14ac:dyDescent="0.15">
      <c r="E936" s="25" t="s">
        <v>775</v>
      </c>
      <c r="P936" s="25" t="s">
        <v>775</v>
      </c>
    </row>
    <row r="943" spans="5:16" ht="27.95" customHeight="1" x14ac:dyDescent="0.15">
      <c r="E943" s="25" t="s">
        <v>775</v>
      </c>
      <c r="P943" s="25" t="s">
        <v>775</v>
      </c>
    </row>
    <row r="947" spans="5:16" ht="27.95" customHeight="1" x14ac:dyDescent="0.15">
      <c r="E947" s="25" t="s">
        <v>775</v>
      </c>
      <c r="P947" s="25" t="s">
        <v>775</v>
      </c>
    </row>
    <row r="954" spans="5:16" ht="27.95" customHeight="1" x14ac:dyDescent="0.15">
      <c r="E954" s="25" t="s">
        <v>775</v>
      </c>
      <c r="P954" s="25" t="s">
        <v>775</v>
      </c>
    </row>
    <row r="966" spans="5:16" ht="27.95" customHeight="1" x14ac:dyDescent="0.15">
      <c r="E966" s="25" t="s">
        <v>775</v>
      </c>
      <c r="P966" s="25" t="s">
        <v>775</v>
      </c>
    </row>
    <row r="973" spans="5:16" ht="27.95" customHeight="1" x14ac:dyDescent="0.15">
      <c r="E973" s="25" t="s">
        <v>775</v>
      </c>
      <c r="P973" s="25" t="s">
        <v>775</v>
      </c>
    </row>
    <row r="977" spans="5:16" ht="27.95" customHeight="1" x14ac:dyDescent="0.15">
      <c r="E977" s="25" t="s">
        <v>775</v>
      </c>
      <c r="P977" s="25" t="s">
        <v>775</v>
      </c>
    </row>
    <row r="984" spans="5:16" ht="27.95" customHeight="1" x14ac:dyDescent="0.15">
      <c r="E984" s="25" t="s">
        <v>775</v>
      </c>
      <c r="P984" s="25" t="s">
        <v>775</v>
      </c>
    </row>
    <row r="996" spans="5:16" ht="27.95" customHeight="1" x14ac:dyDescent="0.15">
      <c r="E996" s="25" t="s">
        <v>775</v>
      </c>
      <c r="P996" s="25" t="s">
        <v>775</v>
      </c>
    </row>
    <row r="1003" spans="5:16" ht="27.95" customHeight="1" x14ac:dyDescent="0.15">
      <c r="E1003" s="25" t="s">
        <v>775</v>
      </c>
      <c r="P1003" s="25" t="s">
        <v>775</v>
      </c>
    </row>
    <row r="1007" spans="5:16" ht="27.95" customHeight="1" x14ac:dyDescent="0.15">
      <c r="E1007" s="25" t="s">
        <v>775</v>
      </c>
      <c r="P1007" s="25" t="s">
        <v>775</v>
      </c>
    </row>
    <row r="1014" spans="5:16" ht="27.95" customHeight="1" x14ac:dyDescent="0.15">
      <c r="E1014" s="25" t="s">
        <v>775</v>
      </c>
      <c r="P1014" s="25" t="s">
        <v>775</v>
      </c>
    </row>
    <row r="1026" spans="5:16" ht="27.95" customHeight="1" x14ac:dyDescent="0.15">
      <c r="E1026" s="25" t="s">
        <v>775</v>
      </c>
      <c r="P1026" s="25" t="s">
        <v>775</v>
      </c>
    </row>
    <row r="1033" spans="5:16" ht="27.95" customHeight="1" x14ac:dyDescent="0.15">
      <c r="E1033" s="25" t="s">
        <v>775</v>
      </c>
      <c r="P1033" s="25" t="s">
        <v>775</v>
      </c>
    </row>
    <row r="1037" spans="5:16" ht="27.95" customHeight="1" x14ac:dyDescent="0.15">
      <c r="E1037" s="25" t="s">
        <v>775</v>
      </c>
      <c r="P1037" s="25" t="s">
        <v>775</v>
      </c>
    </row>
    <row r="1044" spans="5:16" ht="27.95" customHeight="1" x14ac:dyDescent="0.15">
      <c r="E1044" s="25" t="s">
        <v>775</v>
      </c>
      <c r="P1044" s="25" t="s">
        <v>775</v>
      </c>
    </row>
    <row r="1056" spans="5:16" ht="27.95" customHeight="1" x14ac:dyDescent="0.15">
      <c r="E1056" s="25" t="s">
        <v>775</v>
      </c>
      <c r="P1056" s="25" t="s">
        <v>775</v>
      </c>
    </row>
    <row r="1063" spans="5:16" ht="27.95" customHeight="1" x14ac:dyDescent="0.15">
      <c r="E1063" s="25" t="s">
        <v>775</v>
      </c>
      <c r="P1063" s="25" t="s">
        <v>775</v>
      </c>
    </row>
    <row r="1067" spans="5:16" ht="27.95" customHeight="1" x14ac:dyDescent="0.15">
      <c r="E1067" s="25" t="s">
        <v>775</v>
      </c>
      <c r="P1067" s="25" t="s">
        <v>775</v>
      </c>
    </row>
    <row r="1074" spans="5:16" ht="27.95" customHeight="1" x14ac:dyDescent="0.15">
      <c r="E1074" s="25" t="s">
        <v>775</v>
      </c>
      <c r="P1074" s="25" t="s">
        <v>775</v>
      </c>
    </row>
    <row r="1086" spans="5:16" ht="27.95" customHeight="1" x14ac:dyDescent="0.15">
      <c r="E1086" s="25" t="s">
        <v>775</v>
      </c>
      <c r="P1086" s="25" t="s">
        <v>775</v>
      </c>
    </row>
    <row r="1093" spans="5:16" ht="27.95" customHeight="1" x14ac:dyDescent="0.15">
      <c r="E1093" s="25" t="s">
        <v>775</v>
      </c>
      <c r="P1093" s="25" t="s">
        <v>775</v>
      </c>
    </row>
    <row r="1097" spans="5:16" ht="27.95" customHeight="1" x14ac:dyDescent="0.15">
      <c r="E1097" s="25" t="s">
        <v>775</v>
      </c>
      <c r="P1097" s="25" t="s">
        <v>775</v>
      </c>
    </row>
    <row r="1104" spans="5:16" ht="27.95" customHeight="1" x14ac:dyDescent="0.15">
      <c r="E1104" s="25" t="s">
        <v>775</v>
      </c>
      <c r="P1104" s="25" t="s">
        <v>775</v>
      </c>
    </row>
    <row r="1116" spans="5:16" ht="27.95" customHeight="1" x14ac:dyDescent="0.15">
      <c r="E1116" s="25" t="s">
        <v>775</v>
      </c>
      <c r="P1116" s="25" t="s">
        <v>775</v>
      </c>
    </row>
    <row r="1123" spans="5:16" ht="27.95" customHeight="1" x14ac:dyDescent="0.15">
      <c r="E1123" s="25" t="s">
        <v>775</v>
      </c>
      <c r="P1123" s="25" t="s">
        <v>775</v>
      </c>
    </row>
    <row r="1127" spans="5:16" ht="27.95" customHeight="1" x14ac:dyDescent="0.15">
      <c r="E1127" s="25" t="s">
        <v>775</v>
      </c>
      <c r="P1127" s="25" t="s">
        <v>775</v>
      </c>
    </row>
    <row r="1134" spans="5:16" ht="27.95" customHeight="1" x14ac:dyDescent="0.15">
      <c r="E1134" s="25" t="s">
        <v>775</v>
      </c>
      <c r="P1134" s="25" t="s">
        <v>775</v>
      </c>
    </row>
    <row r="1146" spans="5:16" ht="27.95" customHeight="1" x14ac:dyDescent="0.15">
      <c r="E1146" s="25" t="s">
        <v>775</v>
      </c>
      <c r="P1146" s="25" t="s">
        <v>775</v>
      </c>
    </row>
    <row r="1153" spans="5:16" ht="27.95" customHeight="1" x14ac:dyDescent="0.15">
      <c r="E1153" s="25" t="s">
        <v>775</v>
      </c>
      <c r="P1153" s="25" t="s">
        <v>775</v>
      </c>
    </row>
    <row r="1157" spans="5:16" ht="27.95" customHeight="1" x14ac:dyDescent="0.15">
      <c r="E1157" s="25" t="s">
        <v>775</v>
      </c>
      <c r="P1157" s="25" t="s">
        <v>775</v>
      </c>
    </row>
    <row r="1164" spans="5:16" ht="27.95" customHeight="1" x14ac:dyDescent="0.15">
      <c r="E1164" s="25" t="s">
        <v>775</v>
      </c>
      <c r="P1164" s="25" t="s">
        <v>775</v>
      </c>
    </row>
    <row r="1176" spans="5:16" ht="27.95" customHeight="1" x14ac:dyDescent="0.15">
      <c r="E1176" s="25" t="s">
        <v>775</v>
      </c>
      <c r="P1176" s="25" t="s">
        <v>775</v>
      </c>
    </row>
    <row r="1183" spans="5:16" ht="27.95" customHeight="1" x14ac:dyDescent="0.15">
      <c r="E1183" s="25" t="s">
        <v>775</v>
      </c>
      <c r="P1183" s="25" t="s">
        <v>775</v>
      </c>
    </row>
    <row r="1187" spans="5:16" ht="27.95" customHeight="1" x14ac:dyDescent="0.15">
      <c r="E1187" s="25" t="s">
        <v>775</v>
      </c>
      <c r="P1187" s="25" t="s">
        <v>775</v>
      </c>
    </row>
    <row r="1194" spans="5:16" ht="27.95" customHeight="1" x14ac:dyDescent="0.15">
      <c r="E1194" s="25" t="s">
        <v>775</v>
      </c>
      <c r="P1194" s="25" t="s">
        <v>775</v>
      </c>
    </row>
    <row r="1206" spans="5:16" ht="27.95" customHeight="1" x14ac:dyDescent="0.15">
      <c r="E1206" s="25" t="s">
        <v>775</v>
      </c>
      <c r="P1206" s="25" t="s">
        <v>775</v>
      </c>
    </row>
    <row r="1213" spans="5:16" ht="27.95" customHeight="1" x14ac:dyDescent="0.15">
      <c r="E1213" s="25" t="s">
        <v>775</v>
      </c>
      <c r="P1213" s="25" t="s">
        <v>775</v>
      </c>
    </row>
    <row r="1217" spans="5:16" ht="27.95" customHeight="1" x14ac:dyDescent="0.15">
      <c r="E1217" s="25" t="s">
        <v>775</v>
      </c>
      <c r="P1217" s="25" t="s">
        <v>775</v>
      </c>
    </row>
    <row r="1224" spans="5:16" ht="27.95" customHeight="1" x14ac:dyDescent="0.15">
      <c r="E1224" s="25" t="s">
        <v>775</v>
      </c>
      <c r="P1224" s="25" t="s">
        <v>775</v>
      </c>
    </row>
    <row r="1236" spans="5:16" ht="27.95" customHeight="1" x14ac:dyDescent="0.15">
      <c r="E1236" s="25" t="s">
        <v>775</v>
      </c>
      <c r="P1236" s="25" t="s">
        <v>775</v>
      </c>
    </row>
    <row r="1243" spans="5:16" ht="27.95" customHeight="1" x14ac:dyDescent="0.15">
      <c r="E1243" s="25" t="s">
        <v>775</v>
      </c>
      <c r="P1243" s="25" t="s">
        <v>775</v>
      </c>
    </row>
    <row r="1247" spans="5:16" ht="27.95" customHeight="1" x14ac:dyDescent="0.15">
      <c r="E1247" s="25" t="s">
        <v>775</v>
      </c>
      <c r="P1247" s="25" t="s">
        <v>775</v>
      </c>
    </row>
    <row r="1254" spans="5:16" ht="27.95" customHeight="1" x14ac:dyDescent="0.15">
      <c r="E1254" s="25" t="s">
        <v>775</v>
      </c>
      <c r="P1254" s="25" t="s">
        <v>775</v>
      </c>
    </row>
    <row r="1266" spans="5:16" ht="27.95" customHeight="1" x14ac:dyDescent="0.15">
      <c r="E1266" s="25" t="s">
        <v>775</v>
      </c>
      <c r="P1266" s="25" t="s">
        <v>775</v>
      </c>
    </row>
    <row r="1273" spans="5:16" ht="27.95" customHeight="1" x14ac:dyDescent="0.15">
      <c r="E1273" s="25" t="s">
        <v>775</v>
      </c>
      <c r="P1273" s="25" t="s">
        <v>775</v>
      </c>
    </row>
    <row r="1277" spans="5:16" ht="27.95" customHeight="1" x14ac:dyDescent="0.15">
      <c r="E1277" s="25" t="s">
        <v>775</v>
      </c>
      <c r="P1277" s="25" t="s">
        <v>775</v>
      </c>
    </row>
    <row r="1284" spans="5:16" ht="27.95" customHeight="1" x14ac:dyDescent="0.15">
      <c r="E1284" s="25" t="s">
        <v>775</v>
      </c>
      <c r="P1284" s="25" t="s">
        <v>775</v>
      </c>
    </row>
    <row r="1296" spans="5:16" ht="27.95" customHeight="1" x14ac:dyDescent="0.15">
      <c r="E1296" s="25" t="s">
        <v>775</v>
      </c>
      <c r="P1296" s="25" t="s">
        <v>775</v>
      </c>
    </row>
    <row r="1303" spans="5:16" ht="27.95" customHeight="1" x14ac:dyDescent="0.15">
      <c r="E1303" s="25" t="s">
        <v>775</v>
      </c>
      <c r="P1303" s="25" t="s">
        <v>775</v>
      </c>
    </row>
    <row r="1307" spans="5:16" ht="27.95" customHeight="1" x14ac:dyDescent="0.15">
      <c r="E1307" s="25" t="s">
        <v>775</v>
      </c>
      <c r="P1307" s="25" t="s">
        <v>775</v>
      </c>
    </row>
    <row r="1314" spans="5:16" ht="27.95" customHeight="1" x14ac:dyDescent="0.15">
      <c r="E1314" s="25" t="s">
        <v>775</v>
      </c>
      <c r="P1314" s="25" t="s">
        <v>775</v>
      </c>
    </row>
    <row r="1326" spans="5:16" ht="27.95" customHeight="1" x14ac:dyDescent="0.15">
      <c r="E1326" s="25" t="s">
        <v>775</v>
      </c>
      <c r="P1326" s="25" t="s">
        <v>775</v>
      </c>
    </row>
    <row r="1333" spans="5:16" ht="27.95" customHeight="1" x14ac:dyDescent="0.15">
      <c r="E1333" s="25" t="s">
        <v>775</v>
      </c>
      <c r="P1333" s="25" t="s">
        <v>775</v>
      </c>
    </row>
    <row r="1337" spans="5:16" ht="27.95" customHeight="1" x14ac:dyDescent="0.15">
      <c r="E1337" s="25" t="s">
        <v>775</v>
      </c>
      <c r="P1337" s="25" t="s">
        <v>775</v>
      </c>
    </row>
    <row r="1344" spans="5:16" ht="27.95" customHeight="1" x14ac:dyDescent="0.15">
      <c r="E1344" s="25" t="s">
        <v>775</v>
      </c>
      <c r="P1344" s="25" t="s">
        <v>775</v>
      </c>
    </row>
    <row r="1356" spans="5:16" ht="27.95" customHeight="1" x14ac:dyDescent="0.15">
      <c r="E1356" s="25" t="s">
        <v>775</v>
      </c>
      <c r="P1356" s="25" t="s">
        <v>775</v>
      </c>
    </row>
    <row r="1363" spans="5:16" ht="27.95" customHeight="1" x14ac:dyDescent="0.15">
      <c r="E1363" s="25" t="s">
        <v>775</v>
      </c>
      <c r="P1363" s="25" t="s">
        <v>775</v>
      </c>
    </row>
    <row r="1367" spans="5:16" ht="27.95" customHeight="1" x14ac:dyDescent="0.15">
      <c r="E1367" s="25" t="s">
        <v>775</v>
      </c>
      <c r="P1367" s="25" t="s">
        <v>775</v>
      </c>
    </row>
    <row r="1374" spans="5:16" ht="27.95" customHeight="1" x14ac:dyDescent="0.15">
      <c r="E1374" s="25" t="s">
        <v>775</v>
      </c>
      <c r="P1374" s="25" t="s">
        <v>775</v>
      </c>
    </row>
    <row r="1386" spans="5:16" ht="27.95" customHeight="1" x14ac:dyDescent="0.15">
      <c r="E1386" s="25" t="s">
        <v>775</v>
      </c>
      <c r="P1386" s="25" t="s">
        <v>775</v>
      </c>
    </row>
    <row r="1393" spans="5:16" ht="27.95" customHeight="1" x14ac:dyDescent="0.15">
      <c r="E1393" s="25" t="s">
        <v>775</v>
      </c>
      <c r="P1393" s="25" t="s">
        <v>775</v>
      </c>
    </row>
    <row r="1397" spans="5:16" ht="27.95" customHeight="1" x14ac:dyDescent="0.15">
      <c r="E1397" s="25" t="s">
        <v>775</v>
      </c>
      <c r="P1397" s="25" t="s">
        <v>775</v>
      </c>
    </row>
    <row r="1404" spans="5:16" ht="27.95" customHeight="1" x14ac:dyDescent="0.15">
      <c r="E1404" s="25" t="s">
        <v>775</v>
      </c>
      <c r="P1404" s="25" t="s">
        <v>775</v>
      </c>
    </row>
    <row r="1416" spans="5:16" ht="27.95" customHeight="1" x14ac:dyDescent="0.15">
      <c r="E1416" s="25" t="s">
        <v>775</v>
      </c>
      <c r="P1416" s="25" t="s">
        <v>775</v>
      </c>
    </row>
    <row r="1423" spans="5:16" ht="27.95" customHeight="1" x14ac:dyDescent="0.15">
      <c r="E1423" s="25" t="s">
        <v>775</v>
      </c>
      <c r="P1423" s="25" t="s">
        <v>775</v>
      </c>
    </row>
    <row r="1427" spans="5:16" ht="27.95" customHeight="1" x14ac:dyDescent="0.15">
      <c r="E1427" s="25" t="s">
        <v>775</v>
      </c>
      <c r="P1427" s="25" t="s">
        <v>775</v>
      </c>
    </row>
    <row r="1434" spans="5:16" ht="27.95" customHeight="1" x14ac:dyDescent="0.15">
      <c r="E1434" s="25" t="s">
        <v>775</v>
      </c>
      <c r="P1434" s="25" t="s">
        <v>775</v>
      </c>
    </row>
    <row r="1446" spans="5:16" ht="27.95" customHeight="1" x14ac:dyDescent="0.15">
      <c r="E1446" s="25" t="s">
        <v>775</v>
      </c>
      <c r="P1446" s="25" t="s">
        <v>775</v>
      </c>
    </row>
    <row r="1453" spans="5:16" ht="27.95" customHeight="1" x14ac:dyDescent="0.15">
      <c r="E1453" s="25" t="s">
        <v>775</v>
      </c>
      <c r="P1453" s="25" t="s">
        <v>775</v>
      </c>
    </row>
    <row r="1457" spans="5:16" ht="27.95" customHeight="1" x14ac:dyDescent="0.15">
      <c r="E1457" s="25" t="s">
        <v>775</v>
      </c>
      <c r="P1457" s="25" t="s">
        <v>775</v>
      </c>
    </row>
    <row r="1464" spans="5:16" ht="27.95" customHeight="1" x14ac:dyDescent="0.15">
      <c r="E1464" s="25" t="s">
        <v>775</v>
      </c>
      <c r="P1464" s="25" t="s">
        <v>775</v>
      </c>
    </row>
    <row r="1476" spans="5:16" ht="27.95" customHeight="1" x14ac:dyDescent="0.15">
      <c r="E1476" s="25" t="s">
        <v>775</v>
      </c>
      <c r="P1476" s="25" t="s">
        <v>775</v>
      </c>
    </row>
    <row r="1483" spans="5:16" ht="27.95" customHeight="1" x14ac:dyDescent="0.15">
      <c r="E1483" s="25" t="s">
        <v>775</v>
      </c>
      <c r="P1483" s="25" t="s">
        <v>775</v>
      </c>
    </row>
    <row r="1487" spans="5:16" ht="27.95" customHeight="1" x14ac:dyDescent="0.15">
      <c r="E1487" s="25" t="s">
        <v>775</v>
      </c>
      <c r="P1487" s="25" t="s">
        <v>775</v>
      </c>
    </row>
    <row r="1494" spans="5:16" ht="27.95" customHeight="1" x14ac:dyDescent="0.15">
      <c r="E1494" s="25" t="s">
        <v>775</v>
      </c>
      <c r="P1494" s="25" t="s">
        <v>775</v>
      </c>
    </row>
    <row r="1506" spans="5:16" ht="27.95" customHeight="1" x14ac:dyDescent="0.15">
      <c r="E1506" s="25" t="s">
        <v>775</v>
      </c>
      <c r="P1506" s="25" t="s">
        <v>775</v>
      </c>
    </row>
    <row r="1513" spans="5:16" ht="27.95" customHeight="1" x14ac:dyDescent="0.15">
      <c r="E1513" s="25" t="s">
        <v>775</v>
      </c>
      <c r="P1513" s="25" t="s">
        <v>775</v>
      </c>
    </row>
    <row r="1517" spans="5:16" ht="27.95" customHeight="1" x14ac:dyDescent="0.15">
      <c r="E1517" s="25" t="s">
        <v>775</v>
      </c>
      <c r="P1517" s="25" t="s">
        <v>775</v>
      </c>
    </row>
    <row r="1524" spans="5:16" ht="27.95" customHeight="1" x14ac:dyDescent="0.15">
      <c r="E1524" s="25" t="s">
        <v>775</v>
      </c>
      <c r="P1524" s="25" t="s">
        <v>775</v>
      </c>
    </row>
    <row r="1536" spans="5:16" ht="27.95" customHeight="1" x14ac:dyDescent="0.15">
      <c r="E1536" s="25" t="s">
        <v>775</v>
      </c>
      <c r="P1536" s="25" t="s">
        <v>775</v>
      </c>
    </row>
    <row r="1543" spans="5:16" ht="27.95" customHeight="1" x14ac:dyDescent="0.15">
      <c r="E1543" s="25" t="s">
        <v>775</v>
      </c>
      <c r="P1543" s="25" t="s">
        <v>775</v>
      </c>
    </row>
    <row r="1547" spans="5:16" ht="27.95" customHeight="1" x14ac:dyDescent="0.15">
      <c r="E1547" s="25" t="s">
        <v>775</v>
      </c>
      <c r="P1547" s="25" t="s">
        <v>775</v>
      </c>
    </row>
    <row r="1554" spans="5:16" ht="27.95" customHeight="1" x14ac:dyDescent="0.15">
      <c r="E1554" s="25" t="s">
        <v>775</v>
      </c>
      <c r="P1554" s="25" t="s">
        <v>775</v>
      </c>
    </row>
    <row r="1566" spans="5:16" ht="27.95" customHeight="1" x14ac:dyDescent="0.15">
      <c r="E1566" s="25" t="s">
        <v>775</v>
      </c>
      <c r="P1566" s="25" t="s">
        <v>775</v>
      </c>
    </row>
    <row r="1573" spans="5:16" ht="27.95" customHeight="1" x14ac:dyDescent="0.15">
      <c r="E1573" s="25" t="s">
        <v>775</v>
      </c>
      <c r="P1573" s="25" t="s">
        <v>775</v>
      </c>
    </row>
    <row r="1577" spans="5:16" ht="27.95" customHeight="1" x14ac:dyDescent="0.15">
      <c r="E1577" s="25" t="s">
        <v>775</v>
      </c>
      <c r="P1577" s="25" t="s">
        <v>775</v>
      </c>
    </row>
    <row r="1584" spans="5:16" ht="27.95" customHeight="1" x14ac:dyDescent="0.15">
      <c r="E1584" s="25" t="s">
        <v>775</v>
      </c>
      <c r="P1584" s="25" t="s">
        <v>775</v>
      </c>
    </row>
    <row r="1596" spans="5:16" ht="27.95" customHeight="1" x14ac:dyDescent="0.15">
      <c r="E1596" s="25" t="s">
        <v>775</v>
      </c>
      <c r="P1596" s="25" t="s">
        <v>775</v>
      </c>
    </row>
    <row r="1603" spans="5:16" ht="27.95" customHeight="1" x14ac:dyDescent="0.15">
      <c r="E1603" s="25" t="s">
        <v>775</v>
      </c>
      <c r="P1603" s="25" t="s">
        <v>775</v>
      </c>
    </row>
    <row r="1607" spans="5:16" ht="27.95" customHeight="1" x14ac:dyDescent="0.15">
      <c r="E1607" s="25" t="s">
        <v>775</v>
      </c>
      <c r="P1607" s="25" t="s">
        <v>775</v>
      </c>
    </row>
    <row r="1614" spans="5:16" ht="27.95" customHeight="1" x14ac:dyDescent="0.15">
      <c r="E1614" s="25" t="s">
        <v>775</v>
      </c>
      <c r="P1614" s="25" t="s">
        <v>775</v>
      </c>
    </row>
    <row r="1626" spans="5:16" ht="27.95" customHeight="1" x14ac:dyDescent="0.15">
      <c r="E1626" s="25" t="s">
        <v>775</v>
      </c>
      <c r="P1626" s="25" t="s">
        <v>775</v>
      </c>
    </row>
    <row r="1633" spans="5:16" ht="27.95" customHeight="1" x14ac:dyDescent="0.15">
      <c r="E1633" s="25" t="s">
        <v>775</v>
      </c>
      <c r="P1633" s="25" t="s">
        <v>775</v>
      </c>
    </row>
    <row r="1637" spans="5:16" ht="27.95" customHeight="1" x14ac:dyDescent="0.15">
      <c r="E1637" s="25" t="s">
        <v>775</v>
      </c>
      <c r="P1637" s="25" t="s">
        <v>775</v>
      </c>
    </row>
    <row r="1644" spans="5:16" ht="27.95" customHeight="1" x14ac:dyDescent="0.15">
      <c r="E1644" s="25" t="s">
        <v>775</v>
      </c>
      <c r="P1644" s="25" t="s">
        <v>775</v>
      </c>
    </row>
    <row r="1656" spans="5:16" ht="27.95" customHeight="1" x14ac:dyDescent="0.15">
      <c r="E1656" s="25" t="s">
        <v>775</v>
      </c>
      <c r="P1656" s="25" t="s">
        <v>775</v>
      </c>
    </row>
    <row r="1663" spans="5:16" ht="27.95" customHeight="1" x14ac:dyDescent="0.15">
      <c r="E1663" s="25" t="s">
        <v>775</v>
      </c>
      <c r="P1663" s="25" t="s">
        <v>775</v>
      </c>
    </row>
    <row r="1667" spans="5:16" ht="27.95" customHeight="1" x14ac:dyDescent="0.15">
      <c r="E1667" s="25" t="s">
        <v>775</v>
      </c>
      <c r="P1667" s="25" t="s">
        <v>775</v>
      </c>
    </row>
    <row r="1674" spans="5:16" ht="27.95" customHeight="1" x14ac:dyDescent="0.15">
      <c r="E1674" s="25" t="s">
        <v>775</v>
      </c>
      <c r="P1674" s="25" t="s">
        <v>775</v>
      </c>
    </row>
    <row r="1686" spans="5:16" ht="27.95" customHeight="1" x14ac:dyDescent="0.15">
      <c r="E1686" s="25" t="s">
        <v>775</v>
      </c>
      <c r="P1686" s="25" t="s">
        <v>775</v>
      </c>
    </row>
    <row r="1693" spans="5:16" ht="27.95" customHeight="1" x14ac:dyDescent="0.15">
      <c r="E1693" s="25" t="s">
        <v>775</v>
      </c>
      <c r="P1693" s="25" t="s">
        <v>775</v>
      </c>
    </row>
    <row r="1697" spans="5:16" ht="27.95" customHeight="1" x14ac:dyDescent="0.15">
      <c r="E1697" s="25" t="s">
        <v>775</v>
      </c>
      <c r="P1697" s="25" t="s">
        <v>775</v>
      </c>
    </row>
    <row r="1704" spans="5:16" ht="27.95" customHeight="1" x14ac:dyDescent="0.15">
      <c r="E1704" s="25" t="s">
        <v>775</v>
      </c>
      <c r="P1704" s="25" t="s">
        <v>775</v>
      </c>
    </row>
    <row r="1716" spans="5:16" ht="27.95" customHeight="1" x14ac:dyDescent="0.15">
      <c r="E1716" s="25" t="s">
        <v>775</v>
      </c>
      <c r="P1716" s="25" t="s">
        <v>775</v>
      </c>
    </row>
    <row r="1723" spans="5:16" ht="27.95" customHeight="1" x14ac:dyDescent="0.15">
      <c r="E1723" s="25" t="s">
        <v>775</v>
      </c>
      <c r="P1723" s="25" t="s">
        <v>775</v>
      </c>
    </row>
    <row r="1727" spans="5:16" ht="27.95" customHeight="1" x14ac:dyDescent="0.15">
      <c r="E1727" s="25" t="s">
        <v>775</v>
      </c>
      <c r="P1727" s="25" t="s">
        <v>775</v>
      </c>
    </row>
    <row r="1734" spans="5:16" ht="27.95" customHeight="1" x14ac:dyDescent="0.15">
      <c r="E1734" s="25" t="s">
        <v>775</v>
      </c>
      <c r="P1734" s="25" t="s">
        <v>775</v>
      </c>
    </row>
    <row r="1746" spans="5:16" ht="27.95" customHeight="1" x14ac:dyDescent="0.15">
      <c r="E1746" s="25" t="s">
        <v>775</v>
      </c>
      <c r="P1746" s="25" t="s">
        <v>775</v>
      </c>
    </row>
    <row r="1753" spans="5:16" ht="27.95" customHeight="1" x14ac:dyDescent="0.15">
      <c r="E1753" s="25" t="s">
        <v>775</v>
      </c>
      <c r="P1753" s="25" t="s">
        <v>775</v>
      </c>
    </row>
    <row r="1757" spans="5:16" ht="27.95" customHeight="1" x14ac:dyDescent="0.15">
      <c r="E1757" s="25" t="s">
        <v>775</v>
      </c>
      <c r="P1757" s="25" t="s">
        <v>775</v>
      </c>
    </row>
    <row r="1764" spans="5:16" ht="27.95" customHeight="1" x14ac:dyDescent="0.15">
      <c r="E1764" s="25" t="s">
        <v>775</v>
      </c>
      <c r="P1764" s="25" t="s">
        <v>775</v>
      </c>
    </row>
    <row r="1776" spans="5:16" ht="27.95" customHeight="1" x14ac:dyDescent="0.15">
      <c r="E1776" s="25" t="s">
        <v>775</v>
      </c>
      <c r="P1776" s="25" t="s">
        <v>775</v>
      </c>
    </row>
    <row r="1783" spans="5:16" ht="27.95" customHeight="1" x14ac:dyDescent="0.15">
      <c r="E1783" s="25" t="s">
        <v>775</v>
      </c>
      <c r="P1783" s="25" t="s">
        <v>775</v>
      </c>
    </row>
    <row r="1787" spans="5:16" ht="27.95" customHeight="1" x14ac:dyDescent="0.15">
      <c r="E1787" s="25" t="s">
        <v>775</v>
      </c>
      <c r="P1787" s="25" t="s">
        <v>775</v>
      </c>
    </row>
    <row r="1794" spans="5:16" ht="27.95" customHeight="1" x14ac:dyDescent="0.15">
      <c r="E1794" s="25" t="s">
        <v>775</v>
      </c>
      <c r="P1794" s="25" t="s">
        <v>775</v>
      </c>
    </row>
    <row r="1806" spans="5:16" ht="27.95" customHeight="1" x14ac:dyDescent="0.15">
      <c r="E1806" s="25" t="s">
        <v>775</v>
      </c>
      <c r="P1806" s="25" t="s">
        <v>775</v>
      </c>
    </row>
    <row r="1813" spans="5:16" ht="27.95" customHeight="1" x14ac:dyDescent="0.15">
      <c r="E1813" s="25" t="s">
        <v>775</v>
      </c>
      <c r="P1813" s="25" t="s">
        <v>775</v>
      </c>
    </row>
    <row r="1817" spans="5:16" ht="27.95" customHeight="1" x14ac:dyDescent="0.15">
      <c r="E1817" s="25" t="s">
        <v>775</v>
      </c>
      <c r="P1817" s="25" t="s">
        <v>775</v>
      </c>
    </row>
    <row r="1824" spans="5:16" ht="27.95" customHeight="1" x14ac:dyDescent="0.15">
      <c r="E1824" s="25" t="s">
        <v>775</v>
      </c>
      <c r="P1824" s="25" t="s">
        <v>775</v>
      </c>
    </row>
    <row r="1836" spans="5:16" ht="27.95" customHeight="1" x14ac:dyDescent="0.15">
      <c r="E1836" s="25" t="s">
        <v>775</v>
      </c>
      <c r="P1836" s="25" t="s">
        <v>775</v>
      </c>
    </row>
    <row r="1843" spans="5:16" ht="27.95" customHeight="1" x14ac:dyDescent="0.15">
      <c r="E1843" s="25" t="s">
        <v>775</v>
      </c>
      <c r="P1843" s="25" t="s">
        <v>775</v>
      </c>
    </row>
    <row r="1847" spans="5:16" ht="27.95" customHeight="1" x14ac:dyDescent="0.15">
      <c r="E1847" s="25" t="s">
        <v>775</v>
      </c>
      <c r="P1847" s="25" t="s">
        <v>775</v>
      </c>
    </row>
    <row r="1854" spans="5:16" ht="27.95" customHeight="1" x14ac:dyDescent="0.15">
      <c r="E1854" s="25" t="s">
        <v>775</v>
      </c>
      <c r="P1854" s="25" t="s">
        <v>775</v>
      </c>
    </row>
    <row r="1866" spans="5:16" ht="27.95" customHeight="1" x14ac:dyDescent="0.15">
      <c r="E1866" s="25" t="s">
        <v>775</v>
      </c>
      <c r="P1866" s="25" t="s">
        <v>775</v>
      </c>
    </row>
    <row r="1873" spans="5:16" ht="27.95" customHeight="1" x14ac:dyDescent="0.15">
      <c r="E1873" s="25" t="s">
        <v>775</v>
      </c>
      <c r="P1873" s="25" t="s">
        <v>775</v>
      </c>
    </row>
    <row r="1877" spans="5:16" ht="27.95" customHeight="1" x14ac:dyDescent="0.15">
      <c r="E1877" s="25" t="s">
        <v>775</v>
      </c>
      <c r="P1877" s="25" t="s">
        <v>775</v>
      </c>
    </row>
    <row r="1884" spans="5:16" ht="27.95" customHeight="1" x14ac:dyDescent="0.15">
      <c r="E1884" s="25" t="s">
        <v>775</v>
      </c>
      <c r="P1884" s="25" t="s">
        <v>775</v>
      </c>
    </row>
    <row r="1896" spans="5:16" ht="27.95" customHeight="1" x14ac:dyDescent="0.15">
      <c r="E1896" s="25" t="s">
        <v>775</v>
      </c>
      <c r="P1896" s="25" t="s">
        <v>775</v>
      </c>
    </row>
    <row r="1903" spans="5:16" ht="27.95" customHeight="1" x14ac:dyDescent="0.15">
      <c r="E1903" s="25" t="s">
        <v>775</v>
      </c>
      <c r="P1903" s="25" t="s">
        <v>775</v>
      </c>
    </row>
    <row r="1907" spans="5:16" ht="27.95" customHeight="1" x14ac:dyDescent="0.15">
      <c r="E1907" s="25" t="s">
        <v>775</v>
      </c>
      <c r="P1907" s="25" t="s">
        <v>775</v>
      </c>
    </row>
    <row r="1914" spans="5:16" ht="27.95" customHeight="1" x14ac:dyDescent="0.15">
      <c r="E1914" s="25" t="s">
        <v>775</v>
      </c>
      <c r="P1914" s="25" t="s">
        <v>775</v>
      </c>
    </row>
    <row r="1926" spans="5:16" ht="27.95" customHeight="1" x14ac:dyDescent="0.15">
      <c r="E1926" s="25" t="s">
        <v>775</v>
      </c>
      <c r="P1926" s="25" t="s">
        <v>775</v>
      </c>
    </row>
    <row r="1933" spans="5:16" ht="27.95" customHeight="1" x14ac:dyDescent="0.15">
      <c r="E1933" s="25" t="s">
        <v>775</v>
      </c>
      <c r="P1933" s="25" t="s">
        <v>775</v>
      </c>
    </row>
    <row r="1937" spans="5:16" ht="27.95" customHeight="1" x14ac:dyDescent="0.15">
      <c r="E1937" s="25" t="s">
        <v>775</v>
      </c>
      <c r="P1937" s="25" t="s">
        <v>775</v>
      </c>
    </row>
    <row r="1944" spans="5:16" ht="27.95" customHeight="1" x14ac:dyDescent="0.15">
      <c r="E1944" s="25" t="s">
        <v>775</v>
      </c>
      <c r="P1944" s="25" t="s">
        <v>775</v>
      </c>
    </row>
    <row r="1956" spans="5:16" ht="27.95" customHeight="1" x14ac:dyDescent="0.15">
      <c r="E1956" s="25" t="s">
        <v>775</v>
      </c>
      <c r="P1956" s="25" t="s">
        <v>775</v>
      </c>
    </row>
    <row r="1963" spans="5:16" ht="27.95" customHeight="1" x14ac:dyDescent="0.15">
      <c r="E1963" s="25" t="s">
        <v>775</v>
      </c>
      <c r="P1963" s="25" t="s">
        <v>775</v>
      </c>
    </row>
    <row r="1967" spans="5:16" ht="27.95" customHeight="1" x14ac:dyDescent="0.15">
      <c r="E1967" s="25" t="s">
        <v>775</v>
      </c>
      <c r="P1967" s="25" t="s">
        <v>775</v>
      </c>
    </row>
    <row r="1974" spans="5:16" ht="27.95" customHeight="1" x14ac:dyDescent="0.15">
      <c r="E1974" s="25" t="s">
        <v>775</v>
      </c>
      <c r="P1974" s="25" t="s">
        <v>775</v>
      </c>
    </row>
    <row r="1986" spans="5:16" ht="27.95" customHeight="1" x14ac:dyDescent="0.15">
      <c r="E1986" s="25" t="s">
        <v>775</v>
      </c>
      <c r="P1986" s="25" t="s">
        <v>775</v>
      </c>
    </row>
    <row r="1993" spans="5:16" ht="27.95" customHeight="1" x14ac:dyDescent="0.15">
      <c r="E1993" s="25" t="s">
        <v>775</v>
      </c>
      <c r="P1993" s="25" t="s">
        <v>775</v>
      </c>
    </row>
    <row r="1997" spans="5:16" ht="27.95" customHeight="1" x14ac:dyDescent="0.15">
      <c r="E1997" s="25" t="s">
        <v>775</v>
      </c>
      <c r="P1997" s="25" t="s">
        <v>775</v>
      </c>
    </row>
    <row r="2004" spans="5:16" ht="27.95" customHeight="1" x14ac:dyDescent="0.15">
      <c r="E2004" s="25" t="s">
        <v>775</v>
      </c>
      <c r="P2004" s="25" t="s">
        <v>775</v>
      </c>
    </row>
    <row r="2016" spans="5:16" ht="27.95" customHeight="1" x14ac:dyDescent="0.15">
      <c r="E2016" s="25" t="s">
        <v>775</v>
      </c>
      <c r="P2016" s="25" t="s">
        <v>775</v>
      </c>
    </row>
    <row r="2023" spans="5:16" ht="27.95" customHeight="1" x14ac:dyDescent="0.15">
      <c r="E2023" s="25" t="s">
        <v>775</v>
      </c>
      <c r="P2023" s="25" t="s">
        <v>775</v>
      </c>
    </row>
    <row r="2027" spans="5:16" ht="27.95" customHeight="1" x14ac:dyDescent="0.15">
      <c r="E2027" s="25" t="s">
        <v>775</v>
      </c>
      <c r="P2027" s="25" t="s">
        <v>775</v>
      </c>
    </row>
    <row r="2034" spans="5:16" ht="27.95" customHeight="1" x14ac:dyDescent="0.15">
      <c r="E2034" s="25" t="s">
        <v>775</v>
      </c>
      <c r="P2034" s="25" t="s">
        <v>775</v>
      </c>
    </row>
    <row r="2046" spans="5:16" ht="27.95" customHeight="1" x14ac:dyDescent="0.15">
      <c r="E2046" s="25" t="s">
        <v>775</v>
      </c>
      <c r="P2046" s="25" t="s">
        <v>775</v>
      </c>
    </row>
    <row r="2053" spans="5:16" ht="27.95" customHeight="1" x14ac:dyDescent="0.15">
      <c r="E2053" s="25" t="s">
        <v>775</v>
      </c>
      <c r="P2053" s="25" t="s">
        <v>775</v>
      </c>
    </row>
    <row r="2057" spans="5:16" ht="27.95" customHeight="1" x14ac:dyDescent="0.15">
      <c r="E2057" s="25" t="s">
        <v>775</v>
      </c>
      <c r="P2057" s="25" t="s">
        <v>775</v>
      </c>
    </row>
    <row r="2064" spans="5:16" ht="27.95" customHeight="1" x14ac:dyDescent="0.15">
      <c r="E2064" s="25" t="s">
        <v>775</v>
      </c>
      <c r="P2064" s="25" t="s">
        <v>775</v>
      </c>
    </row>
    <row r="2076" spans="5:16" ht="27.95" customHeight="1" x14ac:dyDescent="0.15">
      <c r="E2076" s="25" t="s">
        <v>775</v>
      </c>
      <c r="P2076" s="25" t="s">
        <v>775</v>
      </c>
    </row>
    <row r="2083" spans="5:16" ht="27.95" customHeight="1" x14ac:dyDescent="0.15">
      <c r="E2083" s="25" t="s">
        <v>775</v>
      </c>
      <c r="P2083" s="25" t="s">
        <v>775</v>
      </c>
    </row>
    <row r="2087" spans="5:16" ht="27.95" customHeight="1" x14ac:dyDescent="0.15">
      <c r="E2087" s="25" t="s">
        <v>775</v>
      </c>
      <c r="P2087" s="25" t="s">
        <v>775</v>
      </c>
    </row>
    <row r="2094" spans="5:16" ht="27.95" customHeight="1" x14ac:dyDescent="0.15">
      <c r="E2094" s="25" t="s">
        <v>775</v>
      </c>
      <c r="P2094" s="25" t="s">
        <v>775</v>
      </c>
    </row>
    <row r="2106" spans="5:16" ht="27.95" customHeight="1" x14ac:dyDescent="0.15">
      <c r="E2106" s="25" t="s">
        <v>775</v>
      </c>
      <c r="P2106" s="25" t="s">
        <v>775</v>
      </c>
    </row>
    <row r="2113" spans="5:16" ht="27.95" customHeight="1" x14ac:dyDescent="0.15">
      <c r="E2113" s="25" t="s">
        <v>775</v>
      </c>
      <c r="P2113" s="25" t="s">
        <v>775</v>
      </c>
    </row>
    <row r="2117" spans="5:16" ht="27.95" customHeight="1" x14ac:dyDescent="0.15">
      <c r="E2117" s="25" t="s">
        <v>775</v>
      </c>
      <c r="P2117" s="25" t="s">
        <v>775</v>
      </c>
    </row>
    <row r="2124" spans="5:16" ht="27.95" customHeight="1" x14ac:dyDescent="0.15">
      <c r="E2124" s="25" t="s">
        <v>775</v>
      </c>
      <c r="P2124" s="25" t="s">
        <v>775</v>
      </c>
    </row>
    <row r="2136" spans="5:16" ht="27.95" customHeight="1" x14ac:dyDescent="0.15">
      <c r="E2136" s="25" t="s">
        <v>775</v>
      </c>
      <c r="P2136" s="25" t="s">
        <v>775</v>
      </c>
    </row>
    <row r="2143" spans="5:16" ht="27.95" customHeight="1" x14ac:dyDescent="0.15">
      <c r="E2143" s="25" t="s">
        <v>775</v>
      </c>
      <c r="P2143" s="25" t="s">
        <v>775</v>
      </c>
    </row>
    <row r="2147" spans="5:16" ht="27.95" customHeight="1" x14ac:dyDescent="0.15">
      <c r="E2147" s="25" t="s">
        <v>775</v>
      </c>
      <c r="P2147" s="25" t="s">
        <v>775</v>
      </c>
    </row>
    <row r="2154" spans="5:16" ht="27.95" customHeight="1" x14ac:dyDescent="0.15">
      <c r="E2154" s="25" t="s">
        <v>775</v>
      </c>
      <c r="P2154" s="25" t="s">
        <v>775</v>
      </c>
    </row>
    <row r="2166" spans="5:16" ht="27.95" customHeight="1" x14ac:dyDescent="0.15">
      <c r="E2166" s="25" t="s">
        <v>775</v>
      </c>
      <c r="P2166" s="25" t="s">
        <v>775</v>
      </c>
    </row>
    <row r="2173" spans="5:16" ht="27.95" customHeight="1" x14ac:dyDescent="0.15">
      <c r="E2173" s="25" t="s">
        <v>775</v>
      </c>
      <c r="P2173" s="25" t="s">
        <v>775</v>
      </c>
    </row>
    <row r="2177" spans="5:16" ht="27.95" customHeight="1" x14ac:dyDescent="0.15">
      <c r="E2177" s="25" t="s">
        <v>775</v>
      </c>
      <c r="P2177" s="25" t="s">
        <v>775</v>
      </c>
    </row>
    <row r="2184" spans="5:16" ht="27.95" customHeight="1" x14ac:dyDescent="0.15">
      <c r="E2184" s="25" t="s">
        <v>775</v>
      </c>
      <c r="P2184" s="25" t="s">
        <v>775</v>
      </c>
    </row>
    <row r="2196" spans="5:16" ht="27.95" customHeight="1" x14ac:dyDescent="0.15">
      <c r="E2196" s="25" t="s">
        <v>775</v>
      </c>
      <c r="P2196" s="25" t="s">
        <v>775</v>
      </c>
    </row>
    <row r="2203" spans="5:16" ht="27.95" customHeight="1" x14ac:dyDescent="0.15">
      <c r="E2203" s="25" t="s">
        <v>775</v>
      </c>
      <c r="P2203" s="25" t="s">
        <v>775</v>
      </c>
    </row>
    <row r="2207" spans="5:16" ht="27.95" customHeight="1" x14ac:dyDescent="0.15">
      <c r="E2207" s="25" t="s">
        <v>775</v>
      </c>
      <c r="P2207" s="25" t="s">
        <v>775</v>
      </c>
    </row>
    <row r="2214" spans="5:16" ht="27.95" customHeight="1" x14ac:dyDescent="0.15">
      <c r="E2214" s="25" t="s">
        <v>775</v>
      </c>
      <c r="P2214" s="25" t="s">
        <v>775</v>
      </c>
    </row>
    <row r="2226" spans="5:16" ht="27.95" customHeight="1" x14ac:dyDescent="0.15">
      <c r="E2226" s="25" t="s">
        <v>775</v>
      </c>
      <c r="P2226" s="25" t="s">
        <v>775</v>
      </c>
    </row>
    <row r="2233" spans="5:16" ht="27.95" customHeight="1" x14ac:dyDescent="0.15">
      <c r="E2233" s="25" t="s">
        <v>775</v>
      </c>
      <c r="P2233" s="25" t="s">
        <v>775</v>
      </c>
    </row>
    <row r="2237" spans="5:16" ht="27.95" customHeight="1" x14ac:dyDescent="0.15">
      <c r="E2237" s="25" t="s">
        <v>775</v>
      </c>
      <c r="P2237" s="25" t="s">
        <v>775</v>
      </c>
    </row>
    <row r="2244" spans="5:16" ht="27.95" customHeight="1" x14ac:dyDescent="0.15">
      <c r="E2244" s="25" t="s">
        <v>775</v>
      </c>
      <c r="P2244" s="25" t="s">
        <v>775</v>
      </c>
    </row>
    <row r="2256" spans="5:16" ht="27.95" customHeight="1" x14ac:dyDescent="0.15">
      <c r="E2256" s="25" t="s">
        <v>775</v>
      </c>
      <c r="P2256" s="25" t="s">
        <v>775</v>
      </c>
    </row>
    <row r="2263" spans="5:16" ht="27.95" customHeight="1" x14ac:dyDescent="0.15">
      <c r="E2263" s="25" t="s">
        <v>775</v>
      </c>
      <c r="P2263" s="25" t="s">
        <v>775</v>
      </c>
    </row>
    <row r="2267" spans="5:16" ht="27.95" customHeight="1" x14ac:dyDescent="0.15">
      <c r="E2267" s="25" t="s">
        <v>775</v>
      </c>
      <c r="P2267" s="25" t="s">
        <v>775</v>
      </c>
    </row>
    <row r="2274" spans="5:16" ht="27.95" customHeight="1" x14ac:dyDescent="0.15">
      <c r="E2274" s="25" t="s">
        <v>775</v>
      </c>
      <c r="P2274" s="25" t="s">
        <v>775</v>
      </c>
    </row>
    <row r="2286" spans="5:16" ht="27.95" customHeight="1" x14ac:dyDescent="0.15">
      <c r="E2286" s="25" t="s">
        <v>775</v>
      </c>
      <c r="P2286" s="25" t="s">
        <v>775</v>
      </c>
    </row>
    <row r="2293" spans="5:16" ht="27.95" customHeight="1" x14ac:dyDescent="0.15">
      <c r="E2293" s="25" t="s">
        <v>775</v>
      </c>
      <c r="P2293" s="25" t="s">
        <v>775</v>
      </c>
    </row>
    <row r="2297" spans="5:16" ht="27.95" customHeight="1" x14ac:dyDescent="0.15">
      <c r="E2297" s="25" t="s">
        <v>775</v>
      </c>
      <c r="P2297" s="25" t="s">
        <v>775</v>
      </c>
    </row>
    <row r="2304" spans="5:16" ht="27.95" customHeight="1" x14ac:dyDescent="0.15">
      <c r="E2304" s="25" t="s">
        <v>775</v>
      </c>
      <c r="P2304" s="25" t="s">
        <v>775</v>
      </c>
    </row>
    <row r="2316" spans="5:16" ht="27.95" customHeight="1" x14ac:dyDescent="0.15">
      <c r="E2316" s="25" t="s">
        <v>775</v>
      </c>
      <c r="P2316" s="25" t="s">
        <v>775</v>
      </c>
    </row>
    <row r="2323" spans="5:16" ht="27.95" customHeight="1" x14ac:dyDescent="0.15">
      <c r="E2323" s="25" t="s">
        <v>775</v>
      </c>
      <c r="P2323" s="25" t="s">
        <v>775</v>
      </c>
    </row>
    <row r="2327" spans="5:16" ht="27.95" customHeight="1" x14ac:dyDescent="0.15">
      <c r="E2327" s="25" t="s">
        <v>775</v>
      </c>
      <c r="P2327" s="25" t="s">
        <v>775</v>
      </c>
    </row>
    <row r="2334" spans="5:16" ht="27.95" customHeight="1" x14ac:dyDescent="0.15">
      <c r="E2334" s="25" t="s">
        <v>775</v>
      </c>
      <c r="P2334" s="25" t="s">
        <v>775</v>
      </c>
    </row>
    <row r="2346" spans="5:16" ht="27.95" customHeight="1" x14ac:dyDescent="0.15">
      <c r="E2346" s="25" t="s">
        <v>775</v>
      </c>
      <c r="P2346" s="25" t="s">
        <v>775</v>
      </c>
    </row>
    <row r="2353" spans="5:16" ht="27.95" customHeight="1" x14ac:dyDescent="0.15">
      <c r="E2353" s="25" t="s">
        <v>775</v>
      </c>
      <c r="P2353" s="25" t="s">
        <v>775</v>
      </c>
    </row>
    <row r="2357" spans="5:16" ht="27.95" customHeight="1" x14ac:dyDescent="0.15">
      <c r="E2357" s="25" t="s">
        <v>775</v>
      </c>
      <c r="P2357" s="25" t="s">
        <v>775</v>
      </c>
    </row>
    <row r="2364" spans="5:16" ht="27.95" customHeight="1" x14ac:dyDescent="0.15">
      <c r="E2364" s="25" t="s">
        <v>775</v>
      </c>
      <c r="P2364" s="25" t="s">
        <v>775</v>
      </c>
    </row>
    <row r="2376" spans="5:16" ht="27.95" customHeight="1" x14ac:dyDescent="0.15">
      <c r="E2376" s="25" t="s">
        <v>775</v>
      </c>
      <c r="P2376" s="25" t="s">
        <v>775</v>
      </c>
    </row>
    <row r="2383" spans="5:16" ht="27.95" customHeight="1" x14ac:dyDescent="0.15">
      <c r="E2383" s="25" t="s">
        <v>775</v>
      </c>
      <c r="P2383" s="25" t="s">
        <v>775</v>
      </c>
    </row>
    <row r="2387" spans="5:16" ht="27.95" customHeight="1" x14ac:dyDescent="0.15">
      <c r="E2387" s="25" t="s">
        <v>775</v>
      </c>
      <c r="P2387" s="25" t="s">
        <v>775</v>
      </c>
    </row>
    <row r="2394" spans="5:16" ht="27.95" customHeight="1" x14ac:dyDescent="0.15">
      <c r="E2394" s="25" t="s">
        <v>775</v>
      </c>
      <c r="P2394" s="25" t="s">
        <v>775</v>
      </c>
    </row>
    <row r="2406" spans="5:16" ht="27.95" customHeight="1" x14ac:dyDescent="0.15">
      <c r="E2406" s="25" t="s">
        <v>775</v>
      </c>
      <c r="P2406" s="25" t="s">
        <v>775</v>
      </c>
    </row>
    <row r="2413" spans="5:16" ht="27.95" customHeight="1" x14ac:dyDescent="0.15">
      <c r="E2413" s="25" t="s">
        <v>775</v>
      </c>
      <c r="P2413" s="25" t="s">
        <v>775</v>
      </c>
    </row>
    <row r="2417" spans="5:16" ht="27.95" customHeight="1" x14ac:dyDescent="0.15">
      <c r="E2417" s="25" t="s">
        <v>775</v>
      </c>
      <c r="P2417" s="25" t="s">
        <v>775</v>
      </c>
    </row>
    <row r="2424" spans="5:16" ht="27.95" customHeight="1" x14ac:dyDescent="0.15">
      <c r="E2424" s="25" t="s">
        <v>775</v>
      </c>
      <c r="P2424" s="25" t="s">
        <v>775</v>
      </c>
    </row>
    <row r="2436" spans="5:16" ht="27.95" customHeight="1" x14ac:dyDescent="0.15">
      <c r="E2436" s="25" t="s">
        <v>775</v>
      </c>
      <c r="P2436" s="25" t="s">
        <v>775</v>
      </c>
    </row>
    <row r="2443" spans="5:16" ht="27.95" customHeight="1" x14ac:dyDescent="0.15">
      <c r="E2443" s="25" t="s">
        <v>775</v>
      </c>
      <c r="P2443" s="25" t="s">
        <v>775</v>
      </c>
    </row>
    <row r="2447" spans="5:16" ht="27.95" customHeight="1" x14ac:dyDescent="0.15">
      <c r="E2447" s="25" t="s">
        <v>775</v>
      </c>
      <c r="P2447" s="25" t="s">
        <v>775</v>
      </c>
    </row>
    <row r="2454" spans="5:16" ht="27.95" customHeight="1" x14ac:dyDescent="0.15">
      <c r="E2454" s="25" t="s">
        <v>775</v>
      </c>
      <c r="P2454" s="25" t="s">
        <v>775</v>
      </c>
    </row>
    <row r="2466" spans="5:16" ht="27.95" customHeight="1" x14ac:dyDescent="0.15">
      <c r="E2466" s="25" t="s">
        <v>775</v>
      </c>
      <c r="P2466" s="25" t="s">
        <v>775</v>
      </c>
    </row>
    <row r="2473" spans="5:16" ht="27.95" customHeight="1" x14ac:dyDescent="0.15">
      <c r="E2473" s="25" t="s">
        <v>775</v>
      </c>
      <c r="P2473" s="25" t="s">
        <v>775</v>
      </c>
    </row>
    <row r="2477" spans="5:16" ht="27.95" customHeight="1" x14ac:dyDescent="0.15">
      <c r="E2477" s="25" t="s">
        <v>775</v>
      </c>
      <c r="P2477" s="25" t="s">
        <v>775</v>
      </c>
    </row>
    <row r="2484" spans="5:16" ht="27.95" customHeight="1" x14ac:dyDescent="0.15">
      <c r="E2484" s="25" t="s">
        <v>775</v>
      </c>
      <c r="P2484" s="25" t="s">
        <v>775</v>
      </c>
    </row>
    <row r="2496" spans="5:16" ht="27.95" customHeight="1" x14ac:dyDescent="0.15">
      <c r="E2496" s="25" t="s">
        <v>775</v>
      </c>
      <c r="P2496" s="25" t="s">
        <v>775</v>
      </c>
    </row>
    <row r="2503" spans="5:16" ht="27.95" customHeight="1" x14ac:dyDescent="0.15">
      <c r="E2503" s="25" t="s">
        <v>775</v>
      </c>
      <c r="P2503" s="25" t="s">
        <v>775</v>
      </c>
    </row>
    <row r="2507" spans="5:16" ht="27.95" customHeight="1" x14ac:dyDescent="0.15">
      <c r="E2507" s="25" t="s">
        <v>775</v>
      </c>
      <c r="P2507" s="25" t="s">
        <v>775</v>
      </c>
    </row>
    <row r="2514" spans="5:16" ht="27.95" customHeight="1" x14ac:dyDescent="0.15">
      <c r="E2514" s="25" t="s">
        <v>775</v>
      </c>
      <c r="P2514" s="25" t="s">
        <v>775</v>
      </c>
    </row>
    <row r="2526" spans="5:16" ht="27.95" customHeight="1" x14ac:dyDescent="0.15">
      <c r="E2526" s="25" t="s">
        <v>775</v>
      </c>
      <c r="P2526" s="25" t="s">
        <v>775</v>
      </c>
    </row>
    <row r="2533" spans="5:16" ht="27.95" customHeight="1" x14ac:dyDescent="0.15">
      <c r="E2533" s="25" t="s">
        <v>775</v>
      </c>
      <c r="P2533" s="25" t="s">
        <v>775</v>
      </c>
    </row>
    <row r="2537" spans="5:16" ht="27.95" customHeight="1" x14ac:dyDescent="0.15">
      <c r="E2537" s="25" t="s">
        <v>775</v>
      </c>
      <c r="P2537" s="25" t="s">
        <v>775</v>
      </c>
    </row>
    <row r="2544" spans="5:16" ht="27.95" customHeight="1" x14ac:dyDescent="0.15">
      <c r="E2544" s="25" t="s">
        <v>775</v>
      </c>
      <c r="P2544" s="25" t="s">
        <v>775</v>
      </c>
    </row>
    <row r="2556" spans="5:16" ht="27.95" customHeight="1" x14ac:dyDescent="0.15">
      <c r="E2556" s="25" t="s">
        <v>775</v>
      </c>
      <c r="P2556" s="25" t="s">
        <v>775</v>
      </c>
    </row>
    <row r="2563" spans="5:16" ht="27.95" customHeight="1" x14ac:dyDescent="0.15">
      <c r="E2563" s="25" t="s">
        <v>775</v>
      </c>
      <c r="P2563" s="25" t="s">
        <v>775</v>
      </c>
    </row>
    <row r="2567" spans="5:16" ht="27.95" customHeight="1" x14ac:dyDescent="0.15">
      <c r="E2567" s="25" t="s">
        <v>775</v>
      </c>
      <c r="P2567" s="25" t="s">
        <v>775</v>
      </c>
    </row>
    <row r="2574" spans="5:16" ht="27.95" customHeight="1" x14ac:dyDescent="0.15">
      <c r="E2574" s="25" t="s">
        <v>775</v>
      </c>
      <c r="P2574" s="25" t="s">
        <v>775</v>
      </c>
    </row>
    <row r="2586" spans="5:16" ht="27.95" customHeight="1" x14ac:dyDescent="0.15">
      <c r="E2586" s="25" t="s">
        <v>775</v>
      </c>
      <c r="P2586" s="25" t="s">
        <v>775</v>
      </c>
    </row>
    <row r="2593" spans="5:16" ht="27.95" customHeight="1" x14ac:dyDescent="0.15">
      <c r="E2593" s="25" t="s">
        <v>775</v>
      </c>
      <c r="P2593" s="25" t="s">
        <v>775</v>
      </c>
    </row>
    <row r="2597" spans="5:16" ht="27.95" customHeight="1" x14ac:dyDescent="0.15">
      <c r="E2597" s="25" t="s">
        <v>775</v>
      </c>
      <c r="P2597" s="25" t="s">
        <v>775</v>
      </c>
    </row>
    <row r="2604" spans="5:16" ht="27.95" customHeight="1" x14ac:dyDescent="0.15">
      <c r="E2604" s="25" t="s">
        <v>775</v>
      </c>
      <c r="P2604" s="25" t="s">
        <v>775</v>
      </c>
    </row>
    <row r="2616" spans="5:16" ht="27.95" customHeight="1" x14ac:dyDescent="0.15">
      <c r="E2616" s="25" t="s">
        <v>775</v>
      </c>
      <c r="P2616" s="25" t="s">
        <v>775</v>
      </c>
    </row>
    <row r="2623" spans="5:16" ht="27.95" customHeight="1" x14ac:dyDescent="0.15">
      <c r="E2623" s="25" t="s">
        <v>775</v>
      </c>
      <c r="P2623" s="25" t="s">
        <v>775</v>
      </c>
    </row>
    <row r="2627" spans="5:16" ht="27.95" customHeight="1" x14ac:dyDescent="0.15">
      <c r="E2627" s="25" t="s">
        <v>775</v>
      </c>
      <c r="P2627" s="25" t="s">
        <v>775</v>
      </c>
    </row>
    <row r="2634" spans="5:16" ht="27.95" customHeight="1" x14ac:dyDescent="0.15">
      <c r="E2634" s="25" t="s">
        <v>775</v>
      </c>
      <c r="P2634" s="25" t="s">
        <v>775</v>
      </c>
    </row>
    <row r="2646" spans="5:16" ht="27.95" customHeight="1" x14ac:dyDescent="0.15">
      <c r="E2646" s="25" t="s">
        <v>775</v>
      </c>
      <c r="P2646" s="25" t="s">
        <v>775</v>
      </c>
    </row>
    <row r="2653" spans="5:16" ht="27.95" customHeight="1" x14ac:dyDescent="0.15">
      <c r="E2653" s="25" t="s">
        <v>775</v>
      </c>
      <c r="P2653" s="25" t="s">
        <v>775</v>
      </c>
    </row>
    <row r="2657" spans="5:16" ht="27.95" customHeight="1" x14ac:dyDescent="0.15">
      <c r="E2657" s="25" t="s">
        <v>775</v>
      </c>
      <c r="P2657" s="25" t="s">
        <v>775</v>
      </c>
    </row>
    <row r="2664" spans="5:16" ht="27.95" customHeight="1" x14ac:dyDescent="0.15">
      <c r="E2664" s="25" t="s">
        <v>775</v>
      </c>
      <c r="P2664" s="25" t="s">
        <v>775</v>
      </c>
    </row>
    <row r="2676" spans="5:16" ht="27.95" customHeight="1" x14ac:dyDescent="0.15">
      <c r="E2676" s="25" t="s">
        <v>775</v>
      </c>
      <c r="P2676" s="25" t="s">
        <v>775</v>
      </c>
    </row>
    <row r="2683" spans="5:16" ht="27.95" customHeight="1" x14ac:dyDescent="0.15">
      <c r="E2683" s="25" t="s">
        <v>775</v>
      </c>
      <c r="P2683" s="25" t="s">
        <v>775</v>
      </c>
    </row>
    <row r="2687" spans="5:16" ht="27.95" customHeight="1" x14ac:dyDescent="0.15">
      <c r="E2687" s="25" t="s">
        <v>775</v>
      </c>
      <c r="P2687" s="25" t="s">
        <v>775</v>
      </c>
    </row>
    <row r="2694" spans="5:16" ht="27.95" customHeight="1" x14ac:dyDescent="0.15">
      <c r="E2694" s="25" t="s">
        <v>775</v>
      </c>
      <c r="P2694" s="25" t="s">
        <v>775</v>
      </c>
    </row>
    <row r="2706" spans="5:16" ht="27.95" customHeight="1" x14ac:dyDescent="0.15">
      <c r="E2706" s="25" t="s">
        <v>775</v>
      </c>
      <c r="P2706" s="25" t="s">
        <v>775</v>
      </c>
    </row>
    <row r="2713" spans="5:16" ht="27.95" customHeight="1" x14ac:dyDescent="0.15">
      <c r="E2713" s="25" t="s">
        <v>775</v>
      </c>
      <c r="P2713" s="25" t="s">
        <v>775</v>
      </c>
    </row>
    <row r="2717" spans="5:16" ht="27.95" customHeight="1" x14ac:dyDescent="0.15">
      <c r="E2717" s="25" t="s">
        <v>775</v>
      </c>
      <c r="P2717" s="25" t="s">
        <v>775</v>
      </c>
    </row>
    <row r="2724" spans="5:16" ht="27.95" customHeight="1" x14ac:dyDescent="0.15">
      <c r="E2724" s="25" t="s">
        <v>775</v>
      </c>
      <c r="P2724" s="25" t="s">
        <v>775</v>
      </c>
    </row>
    <row r="2736" spans="5:16" ht="27.95" customHeight="1" x14ac:dyDescent="0.15">
      <c r="E2736" s="25" t="s">
        <v>775</v>
      </c>
      <c r="P2736" s="25" t="s">
        <v>775</v>
      </c>
    </row>
    <row r="2743" spans="5:16" ht="27.95" customHeight="1" x14ac:dyDescent="0.15">
      <c r="E2743" s="25" t="s">
        <v>775</v>
      </c>
      <c r="P2743" s="25" t="s">
        <v>775</v>
      </c>
    </row>
    <row r="2747" spans="5:16" ht="27.95" customHeight="1" x14ac:dyDescent="0.15">
      <c r="E2747" s="25" t="s">
        <v>775</v>
      </c>
      <c r="P2747" s="25" t="s">
        <v>775</v>
      </c>
    </row>
    <row r="2754" spans="5:16" ht="27.95" customHeight="1" x14ac:dyDescent="0.15">
      <c r="E2754" s="25" t="s">
        <v>775</v>
      </c>
      <c r="P2754" s="25" t="s">
        <v>775</v>
      </c>
    </row>
    <row r="2766" spans="5:16" ht="27.95" customHeight="1" x14ac:dyDescent="0.15">
      <c r="E2766" s="25" t="s">
        <v>775</v>
      </c>
      <c r="P2766" s="25" t="s">
        <v>775</v>
      </c>
    </row>
    <row r="2773" spans="5:16" ht="27.95" customHeight="1" x14ac:dyDescent="0.15">
      <c r="E2773" s="25" t="s">
        <v>775</v>
      </c>
      <c r="P2773" s="25" t="s">
        <v>775</v>
      </c>
    </row>
    <row r="2777" spans="5:16" ht="27.95" customHeight="1" x14ac:dyDescent="0.15">
      <c r="E2777" s="25" t="s">
        <v>775</v>
      </c>
      <c r="P2777" s="25" t="s">
        <v>775</v>
      </c>
    </row>
    <row r="2784" spans="5:16" ht="27.95" customHeight="1" x14ac:dyDescent="0.15">
      <c r="E2784" s="25" t="s">
        <v>775</v>
      </c>
      <c r="P2784" s="25" t="s">
        <v>775</v>
      </c>
    </row>
    <row r="2796" spans="5:16" ht="27.95" customHeight="1" x14ac:dyDescent="0.15">
      <c r="E2796" s="25" t="s">
        <v>775</v>
      </c>
      <c r="P2796" s="25" t="s">
        <v>775</v>
      </c>
    </row>
    <row r="2803" spans="5:16" ht="27.95" customHeight="1" x14ac:dyDescent="0.15">
      <c r="E2803" s="25" t="s">
        <v>775</v>
      </c>
      <c r="P2803" s="25" t="s">
        <v>775</v>
      </c>
    </row>
    <row r="2807" spans="5:16" ht="27.95" customHeight="1" x14ac:dyDescent="0.15">
      <c r="E2807" s="25" t="s">
        <v>775</v>
      </c>
      <c r="P2807" s="25" t="s">
        <v>775</v>
      </c>
    </row>
    <row r="2814" spans="5:16" ht="27.95" customHeight="1" x14ac:dyDescent="0.15">
      <c r="E2814" s="25" t="s">
        <v>775</v>
      </c>
      <c r="P2814" s="25" t="s">
        <v>775</v>
      </c>
    </row>
    <row r="2826" spans="5:16" ht="27.95" customHeight="1" x14ac:dyDescent="0.15">
      <c r="E2826" s="25" t="s">
        <v>775</v>
      </c>
      <c r="P2826" s="25" t="s">
        <v>775</v>
      </c>
    </row>
    <row r="2833" spans="5:16" ht="27.95" customHeight="1" x14ac:dyDescent="0.15">
      <c r="E2833" s="25" t="s">
        <v>775</v>
      </c>
      <c r="P2833" s="25" t="s">
        <v>775</v>
      </c>
    </row>
    <row r="2837" spans="5:16" ht="27.95" customHeight="1" x14ac:dyDescent="0.15">
      <c r="E2837" s="25" t="s">
        <v>775</v>
      </c>
      <c r="P2837" s="25" t="s">
        <v>775</v>
      </c>
    </row>
    <row r="2844" spans="5:16" ht="27.95" customHeight="1" x14ac:dyDescent="0.15">
      <c r="E2844" s="25" t="s">
        <v>775</v>
      </c>
      <c r="P2844" s="25" t="s">
        <v>775</v>
      </c>
    </row>
    <row r="2856" spans="5:16" ht="27.95" customHeight="1" x14ac:dyDescent="0.15">
      <c r="E2856" s="25" t="s">
        <v>775</v>
      </c>
      <c r="P2856" s="25" t="s">
        <v>775</v>
      </c>
    </row>
    <row r="2863" spans="5:16" ht="27.95" customHeight="1" x14ac:dyDescent="0.15">
      <c r="E2863" s="25" t="s">
        <v>775</v>
      </c>
      <c r="P2863" s="25" t="s">
        <v>775</v>
      </c>
    </row>
    <row r="2867" spans="5:16" ht="27.95" customHeight="1" x14ac:dyDescent="0.15">
      <c r="E2867" s="25" t="s">
        <v>775</v>
      </c>
      <c r="P2867" s="25" t="s">
        <v>775</v>
      </c>
    </row>
    <row r="2874" spans="5:16" ht="27.95" customHeight="1" x14ac:dyDescent="0.15">
      <c r="E2874" s="25" t="s">
        <v>775</v>
      </c>
      <c r="P2874" s="25" t="s">
        <v>775</v>
      </c>
    </row>
    <row r="2886" spans="5:16" ht="27.95" customHeight="1" x14ac:dyDescent="0.15">
      <c r="E2886" s="25" t="s">
        <v>775</v>
      </c>
      <c r="P2886" s="25" t="s">
        <v>775</v>
      </c>
    </row>
    <row r="2893" spans="5:16" ht="27.95" customHeight="1" x14ac:dyDescent="0.15">
      <c r="E2893" s="25" t="s">
        <v>775</v>
      </c>
      <c r="P2893" s="25" t="s">
        <v>775</v>
      </c>
    </row>
    <row r="2897" spans="5:16" ht="27.95" customHeight="1" x14ac:dyDescent="0.15">
      <c r="E2897" s="25" t="s">
        <v>775</v>
      </c>
      <c r="P2897" s="25" t="s">
        <v>775</v>
      </c>
    </row>
    <row r="2904" spans="5:16" ht="27.95" customHeight="1" x14ac:dyDescent="0.15">
      <c r="E2904" s="25" t="s">
        <v>775</v>
      </c>
      <c r="P2904" s="25" t="s">
        <v>775</v>
      </c>
    </row>
    <row r="2916" spans="5:16" ht="27.95" customHeight="1" x14ac:dyDescent="0.15">
      <c r="E2916" s="25" t="s">
        <v>775</v>
      </c>
      <c r="P2916" s="25" t="s">
        <v>775</v>
      </c>
    </row>
    <row r="2923" spans="5:16" ht="27.95" customHeight="1" x14ac:dyDescent="0.15">
      <c r="E2923" s="25" t="s">
        <v>775</v>
      </c>
      <c r="P2923" s="25" t="s">
        <v>775</v>
      </c>
    </row>
    <row r="2927" spans="5:16" ht="27.95" customHeight="1" x14ac:dyDescent="0.15">
      <c r="E2927" s="25" t="s">
        <v>775</v>
      </c>
      <c r="P2927" s="25" t="s">
        <v>775</v>
      </c>
    </row>
    <row r="2934" spans="5:16" ht="27.95" customHeight="1" x14ac:dyDescent="0.15">
      <c r="E2934" s="25" t="s">
        <v>775</v>
      </c>
      <c r="P2934" s="25" t="s">
        <v>775</v>
      </c>
    </row>
    <row r="2946" spans="5:16" ht="27.95" customHeight="1" x14ac:dyDescent="0.15">
      <c r="E2946" s="25" t="s">
        <v>775</v>
      </c>
      <c r="P2946" s="25" t="s">
        <v>775</v>
      </c>
    </row>
    <row r="2953" spans="5:16" ht="27.95" customHeight="1" x14ac:dyDescent="0.15">
      <c r="E2953" s="25" t="s">
        <v>775</v>
      </c>
      <c r="P2953" s="25" t="s">
        <v>775</v>
      </c>
    </row>
    <row r="2957" spans="5:16" ht="27.95" customHeight="1" x14ac:dyDescent="0.15">
      <c r="E2957" s="25" t="s">
        <v>775</v>
      </c>
      <c r="P2957" s="25" t="s">
        <v>775</v>
      </c>
    </row>
    <row r="2964" spans="5:16" ht="27.95" customHeight="1" x14ac:dyDescent="0.15">
      <c r="E2964" s="25" t="s">
        <v>775</v>
      </c>
      <c r="P2964" s="25" t="s">
        <v>775</v>
      </c>
    </row>
    <row r="2976" spans="5:16" ht="27.95" customHeight="1" x14ac:dyDescent="0.15">
      <c r="E2976" s="25" t="s">
        <v>775</v>
      </c>
      <c r="P2976" s="25" t="s">
        <v>775</v>
      </c>
    </row>
    <row r="2983" spans="5:16" ht="27.95" customHeight="1" x14ac:dyDescent="0.15">
      <c r="E2983" s="25" t="s">
        <v>775</v>
      </c>
      <c r="P2983" s="25" t="s">
        <v>775</v>
      </c>
    </row>
    <row r="2987" spans="5:16" ht="27.95" customHeight="1" x14ac:dyDescent="0.15">
      <c r="E2987" s="25" t="s">
        <v>775</v>
      </c>
      <c r="P2987" s="25" t="s">
        <v>775</v>
      </c>
    </row>
    <row r="2994" spans="5:16" ht="27.95" customHeight="1" x14ac:dyDescent="0.15">
      <c r="E2994" s="25" t="s">
        <v>775</v>
      </c>
      <c r="P2994" s="25" t="s">
        <v>775</v>
      </c>
    </row>
    <row r="3006" spans="5:16" ht="27.95" customHeight="1" x14ac:dyDescent="0.15">
      <c r="E3006" s="25" t="s">
        <v>775</v>
      </c>
      <c r="P3006" s="25" t="s">
        <v>775</v>
      </c>
    </row>
    <row r="3013" spans="5:16" ht="27.95" customHeight="1" x14ac:dyDescent="0.15">
      <c r="E3013" s="25" t="s">
        <v>775</v>
      </c>
      <c r="P3013" s="25" t="s">
        <v>775</v>
      </c>
    </row>
    <row r="3017" spans="5:16" ht="27.95" customHeight="1" x14ac:dyDescent="0.15">
      <c r="E3017" s="25" t="s">
        <v>775</v>
      </c>
      <c r="P3017" s="25" t="s">
        <v>775</v>
      </c>
    </row>
    <row r="3024" spans="5:16" ht="27.95" customHeight="1" x14ac:dyDescent="0.15">
      <c r="E3024" s="25" t="s">
        <v>775</v>
      </c>
      <c r="P3024" s="25" t="s">
        <v>775</v>
      </c>
    </row>
    <row r="3036" spans="5:16" ht="27.95" customHeight="1" x14ac:dyDescent="0.15">
      <c r="E3036" s="25" t="s">
        <v>775</v>
      </c>
      <c r="P3036" s="25" t="s">
        <v>775</v>
      </c>
    </row>
    <row r="3043" spans="5:16" ht="27.95" customHeight="1" x14ac:dyDescent="0.15">
      <c r="E3043" s="25" t="s">
        <v>775</v>
      </c>
      <c r="P3043" s="25" t="s">
        <v>775</v>
      </c>
    </row>
    <row r="3047" spans="5:16" ht="27.95" customHeight="1" x14ac:dyDescent="0.15">
      <c r="E3047" s="25" t="s">
        <v>775</v>
      </c>
      <c r="P3047" s="25" t="s">
        <v>775</v>
      </c>
    </row>
    <row r="3054" spans="5:16" ht="27.95" customHeight="1" x14ac:dyDescent="0.15">
      <c r="E3054" s="25" t="s">
        <v>775</v>
      </c>
      <c r="P3054" s="25" t="s">
        <v>775</v>
      </c>
    </row>
    <row r="3066" spans="5:16" ht="27.95" customHeight="1" x14ac:dyDescent="0.15">
      <c r="E3066" s="25" t="s">
        <v>775</v>
      </c>
      <c r="P3066" s="25" t="s">
        <v>775</v>
      </c>
    </row>
    <row r="3073" spans="5:16" ht="27.95" customHeight="1" x14ac:dyDescent="0.15">
      <c r="E3073" s="25" t="s">
        <v>775</v>
      </c>
      <c r="P3073" s="25" t="s">
        <v>775</v>
      </c>
    </row>
    <row r="3077" spans="5:16" ht="27.95" customHeight="1" x14ac:dyDescent="0.15">
      <c r="E3077" s="25" t="s">
        <v>775</v>
      </c>
      <c r="P3077" s="25" t="s">
        <v>775</v>
      </c>
    </row>
    <row r="3084" spans="5:16" ht="27.95" customHeight="1" x14ac:dyDescent="0.15">
      <c r="E3084" s="25" t="s">
        <v>775</v>
      </c>
      <c r="P3084" s="25" t="s">
        <v>775</v>
      </c>
    </row>
    <row r="3096" spans="5:16" ht="27.95" customHeight="1" x14ac:dyDescent="0.15">
      <c r="E3096" s="25" t="s">
        <v>775</v>
      </c>
      <c r="P3096" s="25" t="s">
        <v>775</v>
      </c>
    </row>
    <row r="3103" spans="5:16" ht="27.95" customHeight="1" x14ac:dyDescent="0.15">
      <c r="E3103" s="25" t="s">
        <v>775</v>
      </c>
      <c r="P3103" s="25" t="s">
        <v>775</v>
      </c>
    </row>
    <row r="3107" spans="5:16" ht="27.95" customHeight="1" x14ac:dyDescent="0.15">
      <c r="E3107" s="25" t="s">
        <v>775</v>
      </c>
      <c r="P3107" s="25" t="s">
        <v>775</v>
      </c>
    </row>
    <row r="3114" spans="5:16" ht="27.95" customHeight="1" x14ac:dyDescent="0.15">
      <c r="E3114" s="25" t="s">
        <v>775</v>
      </c>
      <c r="P3114" s="25" t="s">
        <v>775</v>
      </c>
    </row>
    <row r="3126" spans="5:16" ht="27.95" customHeight="1" x14ac:dyDescent="0.15">
      <c r="E3126" s="25" t="s">
        <v>775</v>
      </c>
      <c r="P3126" s="25" t="s">
        <v>775</v>
      </c>
    </row>
    <row r="3133" spans="5:16" ht="27.95" customHeight="1" x14ac:dyDescent="0.15">
      <c r="E3133" s="25" t="s">
        <v>775</v>
      </c>
      <c r="P3133" s="25" t="s">
        <v>775</v>
      </c>
    </row>
    <row r="3137" spans="5:16" ht="27.95" customHeight="1" x14ac:dyDescent="0.15">
      <c r="E3137" s="25" t="s">
        <v>775</v>
      </c>
      <c r="P3137" s="25" t="s">
        <v>775</v>
      </c>
    </row>
    <row r="3144" spans="5:16" ht="27.95" customHeight="1" x14ac:dyDescent="0.15">
      <c r="E3144" s="25" t="s">
        <v>775</v>
      </c>
      <c r="P3144" s="25" t="s">
        <v>775</v>
      </c>
    </row>
    <row r="3156" spans="5:16" ht="27.95" customHeight="1" x14ac:dyDescent="0.15">
      <c r="E3156" s="25" t="s">
        <v>775</v>
      </c>
      <c r="P3156" s="25" t="s">
        <v>775</v>
      </c>
    </row>
    <row r="3163" spans="5:16" ht="27.95" customHeight="1" x14ac:dyDescent="0.15">
      <c r="E3163" s="25" t="s">
        <v>775</v>
      </c>
      <c r="P3163" s="25" t="s">
        <v>775</v>
      </c>
    </row>
    <row r="3167" spans="5:16" ht="27.95" customHeight="1" x14ac:dyDescent="0.15">
      <c r="E3167" s="25" t="s">
        <v>775</v>
      </c>
      <c r="P3167" s="25" t="s">
        <v>775</v>
      </c>
    </row>
    <row r="3174" spans="5:16" ht="27.95" customHeight="1" x14ac:dyDescent="0.15">
      <c r="E3174" s="25" t="s">
        <v>775</v>
      </c>
      <c r="P3174" s="25" t="s">
        <v>775</v>
      </c>
    </row>
    <row r="3186" spans="5:16" ht="27.95" customHeight="1" x14ac:dyDescent="0.15">
      <c r="E3186" s="25" t="s">
        <v>775</v>
      </c>
      <c r="P3186" s="25" t="s">
        <v>775</v>
      </c>
    </row>
    <row r="3193" spans="5:16" ht="27.95" customHeight="1" x14ac:dyDescent="0.15">
      <c r="E3193" s="25" t="s">
        <v>775</v>
      </c>
      <c r="P3193" s="25" t="s">
        <v>775</v>
      </c>
    </row>
    <row r="3197" spans="5:16" ht="27.95" customHeight="1" x14ac:dyDescent="0.15">
      <c r="E3197" s="25" t="s">
        <v>775</v>
      </c>
      <c r="P3197" s="25" t="s">
        <v>775</v>
      </c>
    </row>
    <row r="3204" spans="5:16" ht="27.95" customHeight="1" x14ac:dyDescent="0.15">
      <c r="E3204" s="25" t="s">
        <v>775</v>
      </c>
      <c r="P3204" s="25" t="s">
        <v>775</v>
      </c>
    </row>
    <row r="3216" spans="5:16" ht="27.95" customHeight="1" x14ac:dyDescent="0.15">
      <c r="E3216" s="25" t="s">
        <v>775</v>
      </c>
      <c r="P3216" s="25" t="s">
        <v>775</v>
      </c>
    </row>
    <row r="3223" spans="5:16" ht="27.95" customHeight="1" x14ac:dyDescent="0.15">
      <c r="E3223" s="25" t="s">
        <v>775</v>
      </c>
      <c r="P3223" s="25" t="s">
        <v>775</v>
      </c>
    </row>
    <row r="3227" spans="5:16" ht="27.95" customHeight="1" x14ac:dyDescent="0.15">
      <c r="E3227" s="25" t="s">
        <v>775</v>
      </c>
      <c r="P3227" s="25" t="s">
        <v>775</v>
      </c>
    </row>
    <row r="3234" spans="5:16" ht="27.95" customHeight="1" x14ac:dyDescent="0.15">
      <c r="E3234" s="25" t="s">
        <v>775</v>
      </c>
      <c r="P3234" s="25" t="s">
        <v>775</v>
      </c>
    </row>
    <row r="3246" spans="5:16" ht="27.95" customHeight="1" x14ac:dyDescent="0.15">
      <c r="E3246" s="25" t="s">
        <v>775</v>
      </c>
      <c r="P3246" s="25" t="s">
        <v>775</v>
      </c>
    </row>
    <row r="3253" spans="5:16" ht="27.95" customHeight="1" x14ac:dyDescent="0.15">
      <c r="E3253" s="25" t="s">
        <v>775</v>
      </c>
      <c r="P3253" s="25" t="s">
        <v>775</v>
      </c>
    </row>
    <row r="3257" spans="5:16" ht="27.95" customHeight="1" x14ac:dyDescent="0.15">
      <c r="E3257" s="25" t="s">
        <v>775</v>
      </c>
      <c r="P3257" s="25" t="s">
        <v>775</v>
      </c>
    </row>
    <row r="3264" spans="5:16" ht="27.95" customHeight="1" x14ac:dyDescent="0.15">
      <c r="E3264" s="25" t="s">
        <v>775</v>
      </c>
      <c r="P3264" s="25" t="s">
        <v>775</v>
      </c>
    </row>
    <row r="3276" spans="5:16" ht="27.95" customHeight="1" x14ac:dyDescent="0.15">
      <c r="E3276" s="25" t="s">
        <v>775</v>
      </c>
      <c r="P3276" s="25" t="s">
        <v>775</v>
      </c>
    </row>
    <row r="3283" spans="5:16" ht="27.95" customHeight="1" x14ac:dyDescent="0.15">
      <c r="E3283" s="25" t="s">
        <v>775</v>
      </c>
      <c r="P3283" s="25" t="s">
        <v>775</v>
      </c>
    </row>
    <row r="3287" spans="5:16" ht="27.95" customHeight="1" x14ac:dyDescent="0.15">
      <c r="E3287" s="25" t="s">
        <v>775</v>
      </c>
      <c r="P3287" s="25" t="s">
        <v>775</v>
      </c>
    </row>
    <row r="3294" spans="5:16" ht="27.95" customHeight="1" x14ac:dyDescent="0.15">
      <c r="E3294" s="25" t="s">
        <v>775</v>
      </c>
      <c r="P3294" s="25" t="s">
        <v>775</v>
      </c>
    </row>
    <row r="3306" spans="5:16" ht="27.95" customHeight="1" x14ac:dyDescent="0.15">
      <c r="E3306" s="25" t="s">
        <v>775</v>
      </c>
      <c r="P3306" s="25" t="s">
        <v>775</v>
      </c>
    </row>
    <row r="3313" spans="5:16" ht="27.95" customHeight="1" x14ac:dyDescent="0.15">
      <c r="E3313" s="25" t="s">
        <v>775</v>
      </c>
      <c r="P3313" s="25" t="s">
        <v>775</v>
      </c>
    </row>
    <row r="3317" spans="5:16" ht="27.95" customHeight="1" x14ac:dyDescent="0.15">
      <c r="E3317" s="25" t="s">
        <v>775</v>
      </c>
      <c r="P3317" s="25" t="s">
        <v>775</v>
      </c>
    </row>
    <row r="3324" spans="5:16" ht="27.95" customHeight="1" x14ac:dyDescent="0.15">
      <c r="E3324" s="25" t="s">
        <v>775</v>
      </c>
      <c r="P3324" s="25" t="s">
        <v>775</v>
      </c>
    </row>
    <row r="3336" spans="5:16" ht="27.95" customHeight="1" x14ac:dyDescent="0.15">
      <c r="E3336" s="25" t="s">
        <v>775</v>
      </c>
      <c r="P3336" s="25" t="s">
        <v>775</v>
      </c>
    </row>
    <row r="3343" spans="5:16" ht="27.95" customHeight="1" x14ac:dyDescent="0.15">
      <c r="E3343" s="25" t="s">
        <v>775</v>
      </c>
      <c r="P3343" s="25" t="s">
        <v>775</v>
      </c>
    </row>
    <row r="3347" spans="5:16" ht="27.95" customHeight="1" x14ac:dyDescent="0.15">
      <c r="E3347" s="25" t="s">
        <v>775</v>
      </c>
      <c r="P3347" s="25" t="s">
        <v>775</v>
      </c>
    </row>
    <row r="3354" spans="5:16" ht="27.95" customHeight="1" x14ac:dyDescent="0.15">
      <c r="E3354" s="25" t="s">
        <v>775</v>
      </c>
      <c r="P3354" s="25" t="s">
        <v>775</v>
      </c>
    </row>
    <row r="3366" spans="5:16" ht="27.95" customHeight="1" x14ac:dyDescent="0.15">
      <c r="E3366" s="25" t="s">
        <v>775</v>
      </c>
      <c r="P3366" s="25" t="s">
        <v>775</v>
      </c>
    </row>
    <row r="3373" spans="5:16" ht="27.95" customHeight="1" x14ac:dyDescent="0.15">
      <c r="E3373" s="25" t="s">
        <v>775</v>
      </c>
      <c r="P3373" s="25" t="s">
        <v>775</v>
      </c>
    </row>
    <row r="3377" spans="5:16" ht="27.95" customHeight="1" x14ac:dyDescent="0.15">
      <c r="E3377" s="25" t="s">
        <v>775</v>
      </c>
      <c r="P3377" s="25" t="s">
        <v>775</v>
      </c>
    </row>
    <row r="3384" spans="5:16" ht="27.95" customHeight="1" x14ac:dyDescent="0.15">
      <c r="E3384" s="25" t="s">
        <v>775</v>
      </c>
      <c r="P3384" s="25" t="s">
        <v>775</v>
      </c>
    </row>
    <row r="3396" spans="5:16" ht="27.95" customHeight="1" x14ac:dyDescent="0.15">
      <c r="E3396" s="25" t="s">
        <v>775</v>
      </c>
      <c r="P3396" s="25" t="s">
        <v>775</v>
      </c>
    </row>
    <row r="3403" spans="5:16" ht="27.95" customHeight="1" x14ac:dyDescent="0.15">
      <c r="E3403" s="25" t="s">
        <v>775</v>
      </c>
      <c r="P3403" s="25" t="s">
        <v>775</v>
      </c>
    </row>
    <row r="3407" spans="5:16" ht="27.95" customHeight="1" x14ac:dyDescent="0.15">
      <c r="E3407" s="25" t="s">
        <v>775</v>
      </c>
      <c r="P3407" s="25" t="s">
        <v>775</v>
      </c>
    </row>
    <row r="3414" spans="5:16" ht="27.95" customHeight="1" x14ac:dyDescent="0.15">
      <c r="E3414" s="25" t="s">
        <v>775</v>
      </c>
      <c r="P3414" s="25" t="s">
        <v>775</v>
      </c>
    </row>
    <row r="3426" spans="5:16" ht="27.95" customHeight="1" x14ac:dyDescent="0.15">
      <c r="E3426" s="25" t="s">
        <v>775</v>
      </c>
      <c r="P3426" s="25" t="s">
        <v>775</v>
      </c>
    </row>
    <row r="3433" spans="5:16" ht="27.95" customHeight="1" x14ac:dyDescent="0.15">
      <c r="E3433" s="25" t="s">
        <v>775</v>
      </c>
      <c r="P3433" s="25" t="s">
        <v>775</v>
      </c>
    </row>
    <row r="3437" spans="5:16" ht="27.95" customHeight="1" x14ac:dyDescent="0.15">
      <c r="E3437" s="25" t="s">
        <v>775</v>
      </c>
      <c r="P3437" s="25" t="s">
        <v>775</v>
      </c>
    </row>
    <row r="3444" spans="5:16" ht="27.95" customHeight="1" x14ac:dyDescent="0.15">
      <c r="E3444" s="25" t="s">
        <v>775</v>
      </c>
      <c r="P3444" s="25" t="s">
        <v>775</v>
      </c>
    </row>
    <row r="3456" spans="5:16" ht="27.95" customHeight="1" x14ac:dyDescent="0.15">
      <c r="E3456" s="25" t="s">
        <v>775</v>
      </c>
      <c r="P3456" s="25" t="s">
        <v>775</v>
      </c>
    </row>
    <row r="3463" spans="5:16" ht="27.95" customHeight="1" x14ac:dyDescent="0.15">
      <c r="E3463" s="25" t="s">
        <v>775</v>
      </c>
      <c r="P3463" s="25" t="s">
        <v>775</v>
      </c>
    </row>
    <row r="3467" spans="5:16" ht="27.95" customHeight="1" x14ac:dyDescent="0.15">
      <c r="E3467" s="25" t="s">
        <v>775</v>
      </c>
      <c r="P3467" s="25" t="s">
        <v>775</v>
      </c>
    </row>
    <row r="3474" spans="5:16" ht="27.95" customHeight="1" x14ac:dyDescent="0.15">
      <c r="E3474" s="25" t="s">
        <v>775</v>
      </c>
      <c r="P3474" s="25" t="s">
        <v>775</v>
      </c>
    </row>
    <row r="3486" spans="5:16" ht="27.95" customHeight="1" x14ac:dyDescent="0.15">
      <c r="E3486" s="25" t="s">
        <v>775</v>
      </c>
      <c r="P3486" s="25" t="s">
        <v>775</v>
      </c>
    </row>
    <row r="3493" spans="5:16" ht="27.95" customHeight="1" x14ac:dyDescent="0.15">
      <c r="E3493" s="25" t="s">
        <v>775</v>
      </c>
      <c r="P3493" s="25" t="s">
        <v>775</v>
      </c>
    </row>
    <row r="3497" spans="5:16" ht="27.95" customHeight="1" x14ac:dyDescent="0.15">
      <c r="E3497" s="25" t="s">
        <v>775</v>
      </c>
      <c r="P3497" s="25" t="s">
        <v>775</v>
      </c>
    </row>
    <row r="3504" spans="5:16" ht="27.95" customHeight="1" x14ac:dyDescent="0.15">
      <c r="E3504" s="25" t="s">
        <v>775</v>
      </c>
      <c r="P3504" s="25" t="s">
        <v>775</v>
      </c>
    </row>
    <row r="3516" spans="5:16" ht="27.95" customHeight="1" x14ac:dyDescent="0.15">
      <c r="E3516" s="25" t="s">
        <v>775</v>
      </c>
      <c r="P3516" s="25" t="s">
        <v>775</v>
      </c>
    </row>
    <row r="3523" spans="5:16" ht="27.95" customHeight="1" x14ac:dyDescent="0.15">
      <c r="E3523" s="25" t="s">
        <v>775</v>
      </c>
      <c r="P3523" s="25" t="s">
        <v>775</v>
      </c>
    </row>
    <row r="3527" spans="5:16" ht="27.95" customHeight="1" x14ac:dyDescent="0.15">
      <c r="E3527" s="25" t="s">
        <v>775</v>
      </c>
      <c r="P3527" s="25" t="s">
        <v>775</v>
      </c>
    </row>
    <row r="3534" spans="5:16" ht="27.95" customHeight="1" x14ac:dyDescent="0.15">
      <c r="E3534" s="25" t="s">
        <v>775</v>
      </c>
      <c r="P3534" s="25" t="s">
        <v>775</v>
      </c>
    </row>
    <row r="3546" spans="5:16" ht="27.95" customHeight="1" x14ac:dyDescent="0.15">
      <c r="E3546" s="25" t="s">
        <v>775</v>
      </c>
      <c r="P3546" s="25" t="s">
        <v>775</v>
      </c>
    </row>
    <row r="3553" spans="5:16" ht="27.95" customHeight="1" x14ac:dyDescent="0.15">
      <c r="E3553" s="25" t="s">
        <v>775</v>
      </c>
      <c r="P3553" s="25" t="s">
        <v>775</v>
      </c>
    </row>
    <row r="3557" spans="5:16" ht="27.95" customHeight="1" x14ac:dyDescent="0.15">
      <c r="E3557" s="25" t="s">
        <v>775</v>
      </c>
      <c r="P3557" s="25" t="s">
        <v>775</v>
      </c>
    </row>
    <row r="3564" spans="5:16" ht="27.95" customHeight="1" x14ac:dyDescent="0.15">
      <c r="E3564" s="25" t="s">
        <v>775</v>
      </c>
      <c r="P3564" s="25" t="s">
        <v>775</v>
      </c>
    </row>
    <row r="3576" spans="5:16" ht="27.95" customHeight="1" x14ac:dyDescent="0.15">
      <c r="E3576" s="25" t="s">
        <v>775</v>
      </c>
      <c r="P3576" s="25" t="s">
        <v>775</v>
      </c>
    </row>
    <row r="3583" spans="5:16" ht="27.95" customHeight="1" x14ac:dyDescent="0.15">
      <c r="E3583" s="25" t="s">
        <v>775</v>
      </c>
      <c r="P3583" s="25" t="s">
        <v>775</v>
      </c>
    </row>
    <row r="3587" spans="5:16" ht="27.95" customHeight="1" x14ac:dyDescent="0.15">
      <c r="E3587" s="25" t="s">
        <v>775</v>
      </c>
      <c r="P3587" s="25" t="s">
        <v>775</v>
      </c>
    </row>
    <row r="3594" spans="5:16" ht="27.95" customHeight="1" x14ac:dyDescent="0.15">
      <c r="E3594" s="25" t="s">
        <v>775</v>
      </c>
      <c r="P3594" s="25" t="s">
        <v>775</v>
      </c>
    </row>
    <row r="3606" spans="5:16" ht="27.95" customHeight="1" x14ac:dyDescent="0.15">
      <c r="E3606" s="25" t="s">
        <v>775</v>
      </c>
      <c r="P3606" s="25" t="s">
        <v>775</v>
      </c>
    </row>
    <row r="3613" spans="5:16" ht="27.95" customHeight="1" x14ac:dyDescent="0.15">
      <c r="E3613" s="25" t="s">
        <v>775</v>
      </c>
      <c r="P3613" s="25" t="s">
        <v>775</v>
      </c>
    </row>
    <row r="3617" spans="5:16" ht="27.95" customHeight="1" x14ac:dyDescent="0.15">
      <c r="E3617" s="25" t="s">
        <v>775</v>
      </c>
      <c r="P3617" s="25" t="s">
        <v>775</v>
      </c>
    </row>
    <row r="3624" spans="5:16" ht="27.95" customHeight="1" x14ac:dyDescent="0.15">
      <c r="E3624" s="25" t="s">
        <v>775</v>
      </c>
      <c r="P3624" s="25" t="s">
        <v>775</v>
      </c>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P8 P19 E19" xr:uid="{379B79A7-90D1-485A-B94B-FF7292B7ED3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Y2912"/>
  <sheetViews>
    <sheetView showGridLines="0" showZeros="0" view="pageBreakPreview" zoomScale="85" zoomScaleNormal="70" zoomScaleSheetLayoutView="85" workbookViewId="0"/>
  </sheetViews>
  <sheetFormatPr defaultColWidth="7.625" defaultRowHeight="27.95" customHeight="1" x14ac:dyDescent="0.15"/>
  <cols>
    <col min="1" max="1" width="7" style="25" customWidth="1"/>
    <col min="2" max="2" width="7.375" style="25" customWidth="1"/>
    <col min="3" max="3" width="5.875" style="25" customWidth="1"/>
    <col min="4" max="6" width="6.875" style="25" customWidth="1"/>
    <col min="7" max="8" width="5.875" style="25" customWidth="1"/>
    <col min="9" max="9" width="8.875" style="25" customWidth="1"/>
    <col min="10" max="10" width="7.375" style="25" customWidth="1"/>
    <col min="11" max="11" width="5.875" style="25" customWidth="1"/>
    <col min="12" max="14" width="6.75" style="25" customWidth="1"/>
    <col min="15" max="16" width="5.875" style="25" customWidth="1"/>
    <col min="17" max="17" width="8.875" style="25" customWidth="1"/>
    <col min="18" max="18" width="7.375" style="25" customWidth="1"/>
    <col min="19" max="19" width="5.875" style="25" customWidth="1"/>
    <col min="20" max="22" width="6.75" style="25" customWidth="1"/>
    <col min="23" max="24" width="5.875" style="25" customWidth="1"/>
    <col min="25" max="25" width="8.875" style="25" customWidth="1"/>
    <col min="26" max="16384" width="7.625" style="25"/>
  </cols>
  <sheetData>
    <row r="1" spans="2:25" ht="9" customHeight="1" x14ac:dyDescent="0.15"/>
    <row r="2" spans="2:25" ht="18" customHeight="1" x14ac:dyDescent="0.15">
      <c r="B2" s="159" t="s">
        <v>243</v>
      </c>
      <c r="C2" s="160"/>
      <c r="D2" s="160"/>
      <c r="E2" s="160"/>
      <c r="F2" s="160"/>
      <c r="G2" s="160"/>
      <c r="H2" s="160"/>
      <c r="I2" s="160"/>
      <c r="J2" s="160"/>
      <c r="K2" s="160"/>
      <c r="L2" s="160"/>
      <c r="M2" s="160"/>
      <c r="N2" s="160"/>
      <c r="O2" s="160"/>
      <c r="P2" s="160"/>
      <c r="Q2" s="160"/>
    </row>
    <row r="3" spans="2:25" ht="25.15" customHeight="1" x14ac:dyDescent="0.15">
      <c r="B3" s="767" t="s">
        <v>34</v>
      </c>
      <c r="C3" s="767"/>
      <c r="D3" s="767"/>
      <c r="E3" s="768" t="s">
        <v>1198</v>
      </c>
      <c r="F3" s="768"/>
      <c r="G3" s="768"/>
      <c r="H3" s="768"/>
      <c r="I3" s="735" t="s">
        <v>27</v>
      </c>
      <c r="J3" s="736"/>
      <c r="K3" s="737"/>
      <c r="L3" s="691" t="s">
        <v>1228</v>
      </c>
      <c r="M3" s="692"/>
      <c r="N3" s="693"/>
      <c r="O3" s="761" t="s">
        <v>447</v>
      </c>
      <c r="P3" s="762"/>
      <c r="Q3" s="763"/>
      <c r="R3" s="769" t="s">
        <v>1199</v>
      </c>
      <c r="S3" s="770"/>
      <c r="T3" s="771"/>
      <c r="U3" s="772" t="s">
        <v>212</v>
      </c>
      <c r="V3" s="773"/>
      <c r="W3" s="774">
        <v>45575</v>
      </c>
      <c r="X3" s="775"/>
      <c r="Y3" s="776"/>
    </row>
    <row r="4" spans="2:25" ht="25.15" customHeight="1" x14ac:dyDescent="0.15">
      <c r="B4" s="753" t="s">
        <v>28</v>
      </c>
      <c r="C4" s="753"/>
      <c r="D4" s="753"/>
      <c r="E4" s="754" t="s">
        <v>1200</v>
      </c>
      <c r="F4" s="754"/>
      <c r="G4" s="754"/>
      <c r="H4" s="754"/>
      <c r="I4" s="735" t="s">
        <v>33</v>
      </c>
      <c r="J4" s="736"/>
      <c r="K4" s="737"/>
      <c r="L4" s="755" t="s">
        <v>1231</v>
      </c>
      <c r="M4" s="756"/>
      <c r="N4" s="757"/>
      <c r="O4" s="764"/>
      <c r="P4" s="765"/>
      <c r="Q4" s="766"/>
      <c r="R4" s="758" t="s">
        <v>1206</v>
      </c>
      <c r="S4" s="759"/>
      <c r="T4" s="760"/>
      <c r="U4" s="658"/>
      <c r="V4" s="660"/>
      <c r="W4" s="777"/>
      <c r="X4" s="778"/>
      <c r="Y4" s="779"/>
    </row>
    <row r="5" spans="2:25" ht="15" customHeight="1" x14ac:dyDescent="0.15">
      <c r="B5" s="735" t="s">
        <v>197</v>
      </c>
      <c r="C5" s="736"/>
      <c r="D5" s="737"/>
      <c r="E5" s="165" t="s">
        <v>883</v>
      </c>
      <c r="F5" s="735" t="s">
        <v>196</v>
      </c>
      <c r="G5" s="736"/>
      <c r="H5" s="737"/>
      <c r="I5" s="165" t="s">
        <v>889</v>
      </c>
      <c r="J5" s="735" t="s">
        <v>197</v>
      </c>
      <c r="K5" s="736"/>
      <c r="L5" s="737"/>
      <c r="M5" s="165" t="s">
        <v>884</v>
      </c>
      <c r="N5" s="735" t="s">
        <v>196</v>
      </c>
      <c r="O5" s="736"/>
      <c r="P5" s="737"/>
      <c r="Q5" s="165" t="s">
        <v>889</v>
      </c>
      <c r="R5" s="735" t="s">
        <v>197</v>
      </c>
      <c r="S5" s="736"/>
      <c r="T5" s="737"/>
      <c r="U5" s="165" t="s">
        <v>885</v>
      </c>
      <c r="V5" s="735" t="s">
        <v>196</v>
      </c>
      <c r="W5" s="736"/>
      <c r="X5" s="737"/>
      <c r="Y5" s="165" t="s">
        <v>889</v>
      </c>
    </row>
    <row r="6" spans="2:25" ht="15" customHeight="1" x14ac:dyDescent="0.15">
      <c r="B6" s="735" t="s">
        <v>195</v>
      </c>
      <c r="C6" s="736"/>
      <c r="D6" s="111" t="s">
        <v>890</v>
      </c>
      <c r="E6" s="750" t="s">
        <v>892</v>
      </c>
      <c r="F6" s="751"/>
      <c r="G6" s="751"/>
      <c r="H6" s="751"/>
      <c r="I6" s="752"/>
      <c r="J6" s="735" t="s">
        <v>195</v>
      </c>
      <c r="K6" s="736"/>
      <c r="L6" s="111" t="s">
        <v>891</v>
      </c>
      <c r="M6" s="750" t="s">
        <v>893</v>
      </c>
      <c r="N6" s="751"/>
      <c r="O6" s="751"/>
      <c r="P6" s="751"/>
      <c r="Q6" s="752"/>
      <c r="R6" s="735" t="s">
        <v>195</v>
      </c>
      <c r="S6" s="736"/>
      <c r="T6" s="111" t="s">
        <v>890</v>
      </c>
      <c r="U6" s="750" t="s">
        <v>892</v>
      </c>
      <c r="V6" s="751"/>
      <c r="W6" s="751"/>
      <c r="X6" s="751"/>
      <c r="Y6" s="752"/>
    </row>
    <row r="7" spans="2:25" ht="15" customHeight="1" x14ac:dyDescent="0.15">
      <c r="B7" s="735" t="s">
        <v>194</v>
      </c>
      <c r="C7" s="737"/>
      <c r="D7" s="691" t="s">
        <v>894</v>
      </c>
      <c r="E7" s="693"/>
      <c r="F7" s="735" t="s">
        <v>193</v>
      </c>
      <c r="G7" s="737"/>
      <c r="H7" s="284" t="s">
        <v>895</v>
      </c>
      <c r="I7" s="284"/>
      <c r="J7" s="735" t="s">
        <v>194</v>
      </c>
      <c r="K7" s="737"/>
      <c r="L7" s="691" t="s">
        <v>894</v>
      </c>
      <c r="M7" s="693"/>
      <c r="N7" s="735" t="s">
        <v>193</v>
      </c>
      <c r="O7" s="737"/>
      <c r="P7" s="284" t="s">
        <v>896</v>
      </c>
      <c r="Q7" s="284"/>
      <c r="R7" s="735" t="s">
        <v>194</v>
      </c>
      <c r="S7" s="737"/>
      <c r="T7" s="691" t="s">
        <v>894</v>
      </c>
      <c r="U7" s="693"/>
      <c r="V7" s="735" t="s">
        <v>193</v>
      </c>
      <c r="W7" s="737"/>
      <c r="X7" s="284" t="s">
        <v>895</v>
      </c>
      <c r="Y7" s="284"/>
    </row>
    <row r="8" spans="2:25" ht="15" customHeight="1" x14ac:dyDescent="0.15">
      <c r="B8" s="733" t="s">
        <v>204</v>
      </c>
      <c r="C8" s="733"/>
      <c r="D8" s="111" t="s">
        <v>897</v>
      </c>
      <c r="E8" s="162" t="s">
        <v>192</v>
      </c>
      <c r="F8" s="734" t="s">
        <v>881</v>
      </c>
      <c r="G8" s="734"/>
      <c r="H8" s="734"/>
      <c r="I8" s="734"/>
      <c r="J8" s="733" t="s">
        <v>204</v>
      </c>
      <c r="K8" s="733"/>
      <c r="L8" s="111" t="s">
        <v>897</v>
      </c>
      <c r="M8" s="162" t="s">
        <v>192</v>
      </c>
      <c r="N8" s="734" t="s">
        <v>882</v>
      </c>
      <c r="O8" s="734"/>
      <c r="P8" s="734"/>
      <c r="Q8" s="734"/>
      <c r="R8" s="733" t="s">
        <v>204</v>
      </c>
      <c r="S8" s="733"/>
      <c r="T8" s="111" t="s">
        <v>897</v>
      </c>
      <c r="U8" s="162" t="s">
        <v>192</v>
      </c>
      <c r="V8" s="734" t="s">
        <v>881</v>
      </c>
      <c r="W8" s="734"/>
      <c r="X8" s="734"/>
      <c r="Y8" s="734"/>
    </row>
    <row r="9" spans="2:25" s="28" customFormat="1" ht="14.1" customHeight="1" x14ac:dyDescent="0.15">
      <c r="B9" s="747"/>
      <c r="C9" s="747"/>
      <c r="D9" s="747"/>
      <c r="E9" s="747"/>
      <c r="F9" s="747"/>
      <c r="G9" s="747"/>
      <c r="H9" s="747"/>
      <c r="I9" s="747"/>
      <c r="J9" s="749"/>
      <c r="K9" s="749"/>
      <c r="L9" s="749"/>
      <c r="M9" s="749"/>
      <c r="N9" s="749"/>
      <c r="O9" s="749"/>
      <c r="P9" s="749"/>
      <c r="Q9" s="749"/>
      <c r="R9" s="742"/>
      <c r="S9" s="742"/>
      <c r="T9" s="742"/>
      <c r="U9" s="742"/>
      <c r="V9" s="742"/>
      <c r="W9" s="742"/>
      <c r="X9" s="742"/>
      <c r="Y9" s="743"/>
    </row>
    <row r="10" spans="2:25" s="28" customFormat="1" ht="14.1" customHeight="1" x14ac:dyDescent="0.15">
      <c r="B10" s="748"/>
      <c r="C10" s="748"/>
      <c r="D10" s="748"/>
      <c r="E10" s="748"/>
      <c r="F10" s="748"/>
      <c r="G10" s="748"/>
      <c r="H10" s="748"/>
      <c r="I10" s="748"/>
      <c r="J10" s="749"/>
      <c r="K10" s="749"/>
      <c r="L10" s="749"/>
      <c r="M10" s="749"/>
      <c r="N10" s="749"/>
      <c r="O10" s="749"/>
      <c r="P10" s="749"/>
      <c r="Q10" s="749"/>
      <c r="R10" s="742"/>
      <c r="S10" s="742"/>
      <c r="T10" s="742"/>
      <c r="U10" s="742"/>
      <c r="V10" s="742"/>
      <c r="W10" s="742"/>
      <c r="X10" s="742"/>
      <c r="Y10" s="743"/>
    </row>
    <row r="11" spans="2:25" s="28" customFormat="1" ht="14.1" customHeight="1" x14ac:dyDescent="0.15">
      <c r="B11" s="748"/>
      <c r="C11" s="748"/>
      <c r="D11" s="748"/>
      <c r="E11" s="748"/>
      <c r="F11" s="748"/>
      <c r="G11" s="748"/>
      <c r="H11" s="748"/>
      <c r="I11" s="748"/>
      <c r="J11" s="749"/>
      <c r="K11" s="749"/>
      <c r="L11" s="749"/>
      <c r="M11" s="749"/>
      <c r="N11" s="749"/>
      <c r="O11" s="749"/>
      <c r="P11" s="749"/>
      <c r="Q11" s="749"/>
      <c r="R11" s="742"/>
      <c r="S11" s="742"/>
      <c r="T11" s="742"/>
      <c r="U11" s="742"/>
      <c r="V11" s="742"/>
      <c r="W11" s="742"/>
      <c r="X11" s="742"/>
      <c r="Y11" s="743"/>
    </row>
    <row r="12" spans="2:25" s="28" customFormat="1" ht="14.1" customHeight="1" x14ac:dyDescent="0.15">
      <c r="B12" s="748"/>
      <c r="C12" s="748"/>
      <c r="D12" s="748"/>
      <c r="E12" s="748"/>
      <c r="F12" s="748"/>
      <c r="G12" s="748"/>
      <c r="H12" s="748"/>
      <c r="I12" s="748"/>
      <c r="J12" s="749"/>
      <c r="K12" s="749"/>
      <c r="L12" s="749"/>
      <c r="M12" s="749"/>
      <c r="N12" s="749"/>
      <c r="O12" s="749"/>
      <c r="P12" s="749"/>
      <c r="Q12" s="749"/>
      <c r="R12" s="742"/>
      <c r="S12" s="742"/>
      <c r="T12" s="742"/>
      <c r="U12" s="742"/>
      <c r="V12" s="742"/>
      <c r="W12" s="742"/>
      <c r="X12" s="742"/>
      <c r="Y12" s="743"/>
    </row>
    <row r="13" spans="2:25" s="28" customFormat="1" ht="14.1" customHeight="1" x14ac:dyDescent="0.15">
      <c r="B13" s="748"/>
      <c r="C13" s="748"/>
      <c r="D13" s="748"/>
      <c r="E13" s="748"/>
      <c r="F13" s="748"/>
      <c r="G13" s="748"/>
      <c r="H13" s="748"/>
      <c r="I13" s="748"/>
      <c r="J13" s="749"/>
      <c r="K13" s="749"/>
      <c r="L13" s="749"/>
      <c r="M13" s="749"/>
      <c r="N13" s="749"/>
      <c r="O13" s="749"/>
      <c r="P13" s="749"/>
      <c r="Q13" s="749"/>
      <c r="R13" s="742"/>
      <c r="S13" s="742"/>
      <c r="T13" s="742"/>
      <c r="U13" s="742"/>
      <c r="V13" s="742"/>
      <c r="W13" s="742"/>
      <c r="X13" s="742"/>
      <c r="Y13" s="743"/>
    </row>
    <row r="14" spans="2:25" s="28" customFormat="1" ht="14.1" customHeight="1" x14ac:dyDescent="0.15">
      <c r="B14" s="748"/>
      <c r="C14" s="748"/>
      <c r="D14" s="748"/>
      <c r="E14" s="748"/>
      <c r="F14" s="748"/>
      <c r="G14" s="748"/>
      <c r="H14" s="748"/>
      <c r="I14" s="748"/>
      <c r="J14" s="749"/>
      <c r="K14" s="749"/>
      <c r="L14" s="749"/>
      <c r="M14" s="749"/>
      <c r="N14" s="749"/>
      <c r="O14" s="749"/>
      <c r="P14" s="749"/>
      <c r="Q14" s="749"/>
      <c r="R14" s="742"/>
      <c r="S14" s="742"/>
      <c r="T14" s="742"/>
      <c r="U14" s="742"/>
      <c r="V14" s="742"/>
      <c r="W14" s="742"/>
      <c r="X14" s="742"/>
      <c r="Y14" s="743"/>
    </row>
    <row r="15" spans="2:25" s="28" customFormat="1" ht="14.1" customHeight="1" x14ac:dyDescent="0.15">
      <c r="B15" s="748"/>
      <c r="C15" s="748"/>
      <c r="D15" s="748"/>
      <c r="E15" s="748"/>
      <c r="F15" s="748"/>
      <c r="G15" s="748"/>
      <c r="H15" s="748"/>
      <c r="I15" s="748"/>
      <c r="J15" s="749"/>
      <c r="K15" s="749"/>
      <c r="L15" s="749"/>
      <c r="M15" s="749"/>
      <c r="N15" s="749"/>
      <c r="O15" s="749"/>
      <c r="P15" s="749"/>
      <c r="Q15" s="749"/>
      <c r="R15" s="742"/>
      <c r="S15" s="742"/>
      <c r="T15" s="742"/>
      <c r="U15" s="742"/>
      <c r="V15" s="742"/>
      <c r="W15" s="742"/>
      <c r="X15" s="742"/>
      <c r="Y15" s="743"/>
    </row>
    <row r="16" spans="2:25" s="28" customFormat="1" ht="14.1" customHeight="1" x14ac:dyDescent="0.15">
      <c r="B16" s="748"/>
      <c r="C16" s="748"/>
      <c r="D16" s="748"/>
      <c r="E16" s="748"/>
      <c r="F16" s="748"/>
      <c r="G16" s="748"/>
      <c r="H16" s="748"/>
      <c r="I16" s="748"/>
      <c r="J16" s="749"/>
      <c r="K16" s="749"/>
      <c r="L16" s="749"/>
      <c r="M16" s="749"/>
      <c r="N16" s="749"/>
      <c r="O16" s="749"/>
      <c r="P16" s="749"/>
      <c r="Q16" s="749"/>
      <c r="R16" s="742"/>
      <c r="S16" s="742"/>
      <c r="T16" s="742"/>
      <c r="U16" s="742"/>
      <c r="V16" s="742"/>
      <c r="W16" s="742"/>
      <c r="X16" s="742"/>
      <c r="Y16" s="743"/>
    </row>
    <row r="17" spans="2:25" s="28" customFormat="1" ht="14.1" customHeight="1" x14ac:dyDescent="0.15">
      <c r="B17" s="748"/>
      <c r="C17" s="748"/>
      <c r="D17" s="748"/>
      <c r="E17" s="748"/>
      <c r="F17" s="748"/>
      <c r="G17" s="748"/>
      <c r="H17" s="748"/>
      <c r="I17" s="748"/>
      <c r="J17" s="749"/>
      <c r="K17" s="749"/>
      <c r="L17" s="749"/>
      <c r="M17" s="749"/>
      <c r="N17" s="749"/>
      <c r="O17" s="749"/>
      <c r="P17" s="749"/>
      <c r="Q17" s="749"/>
      <c r="R17" s="742"/>
      <c r="S17" s="742"/>
      <c r="T17" s="742"/>
      <c r="U17" s="742"/>
      <c r="V17" s="742"/>
      <c r="W17" s="742"/>
      <c r="X17" s="742"/>
      <c r="Y17" s="743"/>
    </row>
    <row r="18" spans="2:25" s="28" customFormat="1" ht="14.1" customHeight="1" x14ac:dyDescent="0.15">
      <c r="B18" s="748"/>
      <c r="C18" s="748"/>
      <c r="D18" s="748"/>
      <c r="E18" s="748"/>
      <c r="F18" s="748"/>
      <c r="G18" s="748"/>
      <c r="H18" s="748"/>
      <c r="I18" s="748"/>
      <c r="J18" s="749"/>
      <c r="K18" s="749"/>
      <c r="L18" s="749"/>
      <c r="M18" s="749"/>
      <c r="N18" s="749"/>
      <c r="O18" s="749"/>
      <c r="P18" s="749"/>
      <c r="Q18" s="749"/>
      <c r="R18" s="742"/>
      <c r="S18" s="742"/>
      <c r="T18" s="742"/>
      <c r="U18" s="742"/>
      <c r="V18" s="742"/>
      <c r="W18" s="742"/>
      <c r="X18" s="742"/>
      <c r="Y18" s="743"/>
    </row>
    <row r="19" spans="2:25" s="28" customFormat="1" ht="14.1" customHeight="1" x14ac:dyDescent="0.15">
      <c r="B19" s="748"/>
      <c r="C19" s="748"/>
      <c r="D19" s="748"/>
      <c r="E19" s="748"/>
      <c r="F19" s="748"/>
      <c r="G19" s="748"/>
      <c r="H19" s="748"/>
      <c r="I19" s="748"/>
      <c r="J19" s="749"/>
      <c r="K19" s="749"/>
      <c r="L19" s="749"/>
      <c r="M19" s="749"/>
      <c r="N19" s="749"/>
      <c r="O19" s="749"/>
      <c r="P19" s="749"/>
      <c r="Q19" s="749"/>
      <c r="R19" s="742"/>
      <c r="S19" s="742"/>
      <c r="T19" s="742"/>
      <c r="U19" s="742"/>
      <c r="V19" s="742"/>
      <c r="W19" s="742"/>
      <c r="X19" s="742"/>
      <c r="Y19" s="743"/>
    </row>
    <row r="20" spans="2:25" s="28" customFormat="1" ht="14.1" customHeight="1" x14ac:dyDescent="0.15">
      <c r="B20" s="748"/>
      <c r="C20" s="748"/>
      <c r="D20" s="748"/>
      <c r="E20" s="748"/>
      <c r="F20" s="748"/>
      <c r="G20" s="748"/>
      <c r="H20" s="748"/>
      <c r="I20" s="748"/>
      <c r="J20" s="749"/>
      <c r="K20" s="749"/>
      <c r="L20" s="749"/>
      <c r="M20" s="749"/>
      <c r="N20" s="749"/>
      <c r="O20" s="749"/>
      <c r="P20" s="749"/>
      <c r="Q20" s="749"/>
      <c r="R20" s="742"/>
      <c r="S20" s="742"/>
      <c r="T20" s="742"/>
      <c r="U20" s="742"/>
      <c r="V20" s="742"/>
      <c r="W20" s="742"/>
      <c r="X20" s="742"/>
      <c r="Y20" s="743"/>
    </row>
    <row r="21" spans="2:25" s="28" customFormat="1" ht="14.1" customHeight="1" x14ac:dyDescent="0.15">
      <c r="B21" s="748"/>
      <c r="C21" s="748"/>
      <c r="D21" s="748"/>
      <c r="E21" s="748"/>
      <c r="F21" s="748"/>
      <c r="G21" s="748"/>
      <c r="H21" s="748"/>
      <c r="I21" s="748"/>
      <c r="J21" s="749"/>
      <c r="K21" s="749"/>
      <c r="L21" s="749"/>
      <c r="M21" s="749"/>
      <c r="N21" s="749"/>
      <c r="O21" s="749"/>
      <c r="P21" s="749"/>
      <c r="Q21" s="749"/>
      <c r="R21" s="742"/>
      <c r="S21" s="742"/>
      <c r="T21" s="742"/>
      <c r="U21" s="742"/>
      <c r="V21" s="742"/>
      <c r="W21" s="742"/>
      <c r="X21" s="742"/>
      <c r="Y21" s="743"/>
    </row>
    <row r="22" spans="2:25" ht="15" customHeight="1" x14ac:dyDescent="0.15">
      <c r="B22" s="735" t="s">
        <v>197</v>
      </c>
      <c r="C22" s="736"/>
      <c r="D22" s="737"/>
      <c r="E22" s="165" t="s">
        <v>886</v>
      </c>
      <c r="F22" s="735" t="s">
        <v>196</v>
      </c>
      <c r="G22" s="736"/>
      <c r="H22" s="737"/>
      <c r="I22" s="165" t="s">
        <v>889</v>
      </c>
      <c r="J22" s="735" t="s">
        <v>197</v>
      </c>
      <c r="K22" s="736"/>
      <c r="L22" s="737"/>
      <c r="M22" s="165" t="s">
        <v>887</v>
      </c>
      <c r="N22" s="735" t="s">
        <v>196</v>
      </c>
      <c r="O22" s="736"/>
      <c r="P22" s="737"/>
      <c r="Q22" s="165" t="s">
        <v>889</v>
      </c>
      <c r="R22" s="735" t="s">
        <v>197</v>
      </c>
      <c r="S22" s="736"/>
      <c r="T22" s="737"/>
      <c r="U22" s="165" t="s">
        <v>888</v>
      </c>
      <c r="V22" s="735" t="s">
        <v>196</v>
      </c>
      <c r="W22" s="736"/>
      <c r="X22" s="737"/>
      <c r="Y22" s="165" t="s">
        <v>889</v>
      </c>
    </row>
    <row r="23" spans="2:25" ht="15" customHeight="1" x14ac:dyDescent="0.15">
      <c r="B23" s="735" t="s">
        <v>195</v>
      </c>
      <c r="C23" s="736"/>
      <c r="D23" s="111" t="s">
        <v>891</v>
      </c>
      <c r="E23" s="750" t="s">
        <v>893</v>
      </c>
      <c r="F23" s="751"/>
      <c r="G23" s="751"/>
      <c r="H23" s="751"/>
      <c r="I23" s="752"/>
      <c r="J23" s="735" t="s">
        <v>195</v>
      </c>
      <c r="K23" s="736"/>
      <c r="L23" s="111" t="s">
        <v>890</v>
      </c>
      <c r="M23" s="750" t="s">
        <v>892</v>
      </c>
      <c r="N23" s="751"/>
      <c r="O23" s="751"/>
      <c r="P23" s="751"/>
      <c r="Q23" s="752"/>
      <c r="R23" s="735" t="s">
        <v>195</v>
      </c>
      <c r="S23" s="736"/>
      <c r="T23" s="111" t="s">
        <v>890</v>
      </c>
      <c r="U23" s="750" t="s">
        <v>892</v>
      </c>
      <c r="V23" s="751"/>
      <c r="W23" s="751"/>
      <c r="X23" s="751"/>
      <c r="Y23" s="752"/>
    </row>
    <row r="24" spans="2:25" ht="15" customHeight="1" x14ac:dyDescent="0.15">
      <c r="B24" s="735" t="s">
        <v>194</v>
      </c>
      <c r="C24" s="737"/>
      <c r="D24" s="691" t="s">
        <v>894</v>
      </c>
      <c r="E24" s="693"/>
      <c r="F24" s="735" t="s">
        <v>193</v>
      </c>
      <c r="G24" s="737"/>
      <c r="H24" s="284" t="s">
        <v>896</v>
      </c>
      <c r="I24" s="284"/>
      <c r="J24" s="735" t="s">
        <v>194</v>
      </c>
      <c r="K24" s="737"/>
      <c r="L24" s="691" t="s">
        <v>894</v>
      </c>
      <c r="M24" s="693"/>
      <c r="N24" s="735" t="s">
        <v>193</v>
      </c>
      <c r="O24" s="737"/>
      <c r="P24" s="284" t="s">
        <v>895</v>
      </c>
      <c r="Q24" s="284"/>
      <c r="R24" s="735" t="s">
        <v>194</v>
      </c>
      <c r="S24" s="737"/>
      <c r="T24" s="691" t="s">
        <v>894</v>
      </c>
      <c r="U24" s="693"/>
      <c r="V24" s="735" t="s">
        <v>193</v>
      </c>
      <c r="W24" s="737"/>
      <c r="X24" s="284" t="s">
        <v>895</v>
      </c>
      <c r="Y24" s="284"/>
    </row>
    <row r="25" spans="2:25" ht="15" customHeight="1" x14ac:dyDescent="0.15">
      <c r="B25" s="733" t="s">
        <v>204</v>
      </c>
      <c r="C25" s="733"/>
      <c r="D25" s="111" t="s">
        <v>897</v>
      </c>
      <c r="E25" s="162" t="s">
        <v>192</v>
      </c>
      <c r="F25" s="734" t="s">
        <v>882</v>
      </c>
      <c r="G25" s="734"/>
      <c r="H25" s="734"/>
      <c r="I25" s="734"/>
      <c r="J25" s="733" t="s">
        <v>204</v>
      </c>
      <c r="K25" s="733"/>
      <c r="L25" s="111" t="s">
        <v>897</v>
      </c>
      <c r="M25" s="162" t="s">
        <v>192</v>
      </c>
      <c r="N25" s="734" t="s">
        <v>881</v>
      </c>
      <c r="O25" s="734"/>
      <c r="P25" s="734"/>
      <c r="Q25" s="734"/>
      <c r="R25" s="733" t="s">
        <v>204</v>
      </c>
      <c r="S25" s="733"/>
      <c r="T25" s="111" t="s">
        <v>897</v>
      </c>
      <c r="U25" s="162" t="s">
        <v>192</v>
      </c>
      <c r="V25" s="734" t="s">
        <v>881</v>
      </c>
      <c r="W25" s="734"/>
      <c r="X25" s="734"/>
      <c r="Y25" s="734"/>
    </row>
    <row r="26" spans="2:25" s="28" customFormat="1" ht="14.1" customHeight="1" x14ac:dyDescent="0.15">
      <c r="B26" s="747"/>
      <c r="C26" s="747"/>
      <c r="D26" s="747"/>
      <c r="E26" s="747"/>
      <c r="F26" s="747"/>
      <c r="G26" s="747"/>
      <c r="H26" s="747"/>
      <c r="I26" s="747"/>
      <c r="J26" s="749"/>
      <c r="K26" s="749"/>
      <c r="L26" s="749"/>
      <c r="M26" s="749"/>
      <c r="N26" s="749"/>
      <c r="O26" s="749"/>
      <c r="P26" s="749"/>
      <c r="Q26" s="749"/>
      <c r="R26" s="738"/>
      <c r="S26" s="739"/>
      <c r="T26" s="739"/>
      <c r="U26" s="739"/>
      <c r="V26" s="739"/>
      <c r="W26" s="739"/>
      <c r="X26" s="739"/>
      <c r="Y26" s="740"/>
    </row>
    <row r="27" spans="2:25" s="28" customFormat="1" ht="14.1" customHeight="1" x14ac:dyDescent="0.15">
      <c r="B27" s="748"/>
      <c r="C27" s="748"/>
      <c r="D27" s="748"/>
      <c r="E27" s="748"/>
      <c r="F27" s="748"/>
      <c r="G27" s="748"/>
      <c r="H27" s="748"/>
      <c r="I27" s="748"/>
      <c r="J27" s="749"/>
      <c r="K27" s="749"/>
      <c r="L27" s="749"/>
      <c r="M27" s="749"/>
      <c r="N27" s="749"/>
      <c r="O27" s="749"/>
      <c r="P27" s="749"/>
      <c r="Q27" s="749"/>
      <c r="R27" s="741"/>
      <c r="S27" s="742"/>
      <c r="T27" s="742"/>
      <c r="U27" s="742"/>
      <c r="V27" s="742"/>
      <c r="W27" s="742"/>
      <c r="X27" s="742"/>
      <c r="Y27" s="743"/>
    </row>
    <row r="28" spans="2:25" s="28" customFormat="1" ht="14.1" customHeight="1" x14ac:dyDescent="0.15">
      <c r="B28" s="748"/>
      <c r="C28" s="748"/>
      <c r="D28" s="748"/>
      <c r="E28" s="748"/>
      <c r="F28" s="748"/>
      <c r="G28" s="748"/>
      <c r="H28" s="748"/>
      <c r="I28" s="748"/>
      <c r="J28" s="749"/>
      <c r="K28" s="749"/>
      <c r="L28" s="749"/>
      <c r="M28" s="749"/>
      <c r="N28" s="749"/>
      <c r="O28" s="749"/>
      <c r="P28" s="749"/>
      <c r="Q28" s="749"/>
      <c r="R28" s="741"/>
      <c r="S28" s="742"/>
      <c r="T28" s="742"/>
      <c r="U28" s="742"/>
      <c r="V28" s="742"/>
      <c r="W28" s="742"/>
      <c r="X28" s="742"/>
      <c r="Y28" s="743"/>
    </row>
    <row r="29" spans="2:25" s="28" customFormat="1" ht="14.1" customHeight="1" x14ac:dyDescent="0.15">
      <c r="B29" s="748"/>
      <c r="C29" s="748"/>
      <c r="D29" s="748"/>
      <c r="E29" s="748"/>
      <c r="F29" s="748"/>
      <c r="G29" s="748"/>
      <c r="H29" s="748"/>
      <c r="I29" s="748"/>
      <c r="J29" s="749"/>
      <c r="K29" s="749"/>
      <c r="L29" s="749"/>
      <c r="M29" s="749"/>
      <c r="N29" s="749"/>
      <c r="O29" s="749"/>
      <c r="P29" s="749"/>
      <c r="Q29" s="749"/>
      <c r="R29" s="741"/>
      <c r="S29" s="742"/>
      <c r="T29" s="742"/>
      <c r="U29" s="742"/>
      <c r="V29" s="742"/>
      <c r="W29" s="742"/>
      <c r="X29" s="742"/>
      <c r="Y29" s="743"/>
    </row>
    <row r="30" spans="2:25" s="28" customFormat="1" ht="14.1" customHeight="1" x14ac:dyDescent="0.15">
      <c r="B30" s="748"/>
      <c r="C30" s="748"/>
      <c r="D30" s="748"/>
      <c r="E30" s="748"/>
      <c r="F30" s="748"/>
      <c r="G30" s="748"/>
      <c r="H30" s="748"/>
      <c r="I30" s="748"/>
      <c r="J30" s="749"/>
      <c r="K30" s="749"/>
      <c r="L30" s="749"/>
      <c r="M30" s="749"/>
      <c r="N30" s="749"/>
      <c r="O30" s="749"/>
      <c r="P30" s="749"/>
      <c r="Q30" s="749"/>
      <c r="R30" s="741"/>
      <c r="S30" s="742"/>
      <c r="T30" s="742"/>
      <c r="U30" s="742"/>
      <c r="V30" s="742"/>
      <c r="W30" s="742"/>
      <c r="X30" s="742"/>
      <c r="Y30" s="743"/>
    </row>
    <row r="31" spans="2:25" s="28" customFormat="1" ht="14.1" customHeight="1" x14ac:dyDescent="0.15">
      <c r="B31" s="748"/>
      <c r="C31" s="748"/>
      <c r="D31" s="748"/>
      <c r="E31" s="748"/>
      <c r="F31" s="748"/>
      <c r="G31" s="748"/>
      <c r="H31" s="748"/>
      <c r="I31" s="748"/>
      <c r="J31" s="749"/>
      <c r="K31" s="749"/>
      <c r="L31" s="749"/>
      <c r="M31" s="749"/>
      <c r="N31" s="749"/>
      <c r="O31" s="749"/>
      <c r="P31" s="749"/>
      <c r="Q31" s="749"/>
      <c r="R31" s="741"/>
      <c r="S31" s="742"/>
      <c r="T31" s="742"/>
      <c r="U31" s="742"/>
      <c r="V31" s="742"/>
      <c r="W31" s="742"/>
      <c r="X31" s="742"/>
      <c r="Y31" s="743"/>
    </row>
    <row r="32" spans="2:25" s="28" customFormat="1" ht="14.1" customHeight="1" x14ac:dyDescent="0.15">
      <c r="B32" s="748"/>
      <c r="C32" s="748"/>
      <c r="D32" s="748"/>
      <c r="E32" s="748"/>
      <c r="F32" s="748"/>
      <c r="G32" s="748"/>
      <c r="H32" s="748"/>
      <c r="I32" s="748"/>
      <c r="J32" s="749"/>
      <c r="K32" s="749"/>
      <c r="L32" s="749"/>
      <c r="M32" s="749"/>
      <c r="N32" s="749"/>
      <c r="O32" s="749"/>
      <c r="P32" s="749"/>
      <c r="Q32" s="749"/>
      <c r="R32" s="741"/>
      <c r="S32" s="742"/>
      <c r="T32" s="742"/>
      <c r="U32" s="742"/>
      <c r="V32" s="742"/>
      <c r="W32" s="742"/>
      <c r="X32" s="742"/>
      <c r="Y32" s="743"/>
    </row>
    <row r="33" spans="2:25" s="28" customFormat="1" ht="14.1" customHeight="1" x14ac:dyDescent="0.15">
      <c r="B33" s="748"/>
      <c r="C33" s="748"/>
      <c r="D33" s="748"/>
      <c r="E33" s="748"/>
      <c r="F33" s="748"/>
      <c r="G33" s="748"/>
      <c r="H33" s="748"/>
      <c r="I33" s="748"/>
      <c r="J33" s="749"/>
      <c r="K33" s="749"/>
      <c r="L33" s="749"/>
      <c r="M33" s="749"/>
      <c r="N33" s="749"/>
      <c r="O33" s="749"/>
      <c r="P33" s="749"/>
      <c r="Q33" s="749"/>
      <c r="R33" s="741"/>
      <c r="S33" s="742"/>
      <c r="T33" s="742"/>
      <c r="U33" s="742"/>
      <c r="V33" s="742"/>
      <c r="W33" s="742"/>
      <c r="X33" s="742"/>
      <c r="Y33" s="743"/>
    </row>
    <row r="34" spans="2:25" s="28" customFormat="1" ht="14.1" customHeight="1" x14ac:dyDescent="0.15">
      <c r="B34" s="748"/>
      <c r="C34" s="748"/>
      <c r="D34" s="748"/>
      <c r="E34" s="748"/>
      <c r="F34" s="748"/>
      <c r="G34" s="748"/>
      <c r="H34" s="748"/>
      <c r="I34" s="748"/>
      <c r="J34" s="749"/>
      <c r="K34" s="749"/>
      <c r="L34" s="749"/>
      <c r="M34" s="749"/>
      <c r="N34" s="749"/>
      <c r="O34" s="749"/>
      <c r="P34" s="749"/>
      <c r="Q34" s="749"/>
      <c r="R34" s="741"/>
      <c r="S34" s="742"/>
      <c r="T34" s="742"/>
      <c r="U34" s="742"/>
      <c r="V34" s="742"/>
      <c r="W34" s="742"/>
      <c r="X34" s="742"/>
      <c r="Y34" s="743"/>
    </row>
    <row r="35" spans="2:25" s="28" customFormat="1" ht="14.1" customHeight="1" x14ac:dyDescent="0.15">
      <c r="B35" s="748"/>
      <c r="C35" s="748"/>
      <c r="D35" s="748"/>
      <c r="E35" s="748"/>
      <c r="F35" s="748"/>
      <c r="G35" s="748"/>
      <c r="H35" s="748"/>
      <c r="I35" s="748"/>
      <c r="J35" s="749"/>
      <c r="K35" s="749"/>
      <c r="L35" s="749"/>
      <c r="M35" s="749"/>
      <c r="N35" s="749"/>
      <c r="O35" s="749"/>
      <c r="P35" s="749"/>
      <c r="Q35" s="749"/>
      <c r="R35" s="741"/>
      <c r="S35" s="742"/>
      <c r="T35" s="742"/>
      <c r="U35" s="742"/>
      <c r="V35" s="742"/>
      <c r="W35" s="742"/>
      <c r="X35" s="742"/>
      <c r="Y35" s="743"/>
    </row>
    <row r="36" spans="2:25" s="28" customFormat="1" ht="14.1" customHeight="1" x14ac:dyDescent="0.15">
      <c r="B36" s="748"/>
      <c r="C36" s="748"/>
      <c r="D36" s="748"/>
      <c r="E36" s="748"/>
      <c r="F36" s="748"/>
      <c r="G36" s="748"/>
      <c r="H36" s="748"/>
      <c r="I36" s="748"/>
      <c r="J36" s="749"/>
      <c r="K36" s="749"/>
      <c r="L36" s="749"/>
      <c r="M36" s="749"/>
      <c r="N36" s="749"/>
      <c r="O36" s="749"/>
      <c r="P36" s="749"/>
      <c r="Q36" s="749"/>
      <c r="R36" s="741"/>
      <c r="S36" s="742"/>
      <c r="T36" s="742"/>
      <c r="U36" s="742"/>
      <c r="V36" s="742"/>
      <c r="W36" s="742"/>
      <c r="X36" s="742"/>
      <c r="Y36" s="743"/>
    </row>
    <row r="37" spans="2:25" s="28" customFormat="1" ht="14.1" customHeight="1" x14ac:dyDescent="0.15">
      <c r="B37" s="748"/>
      <c r="C37" s="748"/>
      <c r="D37" s="748"/>
      <c r="E37" s="748"/>
      <c r="F37" s="748"/>
      <c r="G37" s="748"/>
      <c r="H37" s="748"/>
      <c r="I37" s="748"/>
      <c r="J37" s="749"/>
      <c r="K37" s="749"/>
      <c r="L37" s="749"/>
      <c r="M37" s="749"/>
      <c r="N37" s="749"/>
      <c r="O37" s="749"/>
      <c r="P37" s="749"/>
      <c r="Q37" s="749"/>
      <c r="R37" s="741"/>
      <c r="S37" s="742"/>
      <c r="T37" s="742"/>
      <c r="U37" s="742"/>
      <c r="V37" s="742"/>
      <c r="W37" s="742"/>
      <c r="X37" s="742"/>
      <c r="Y37" s="743"/>
    </row>
    <row r="38" spans="2:25" s="28" customFormat="1" ht="14.1" customHeight="1" x14ac:dyDescent="0.15">
      <c r="B38" s="748"/>
      <c r="C38" s="748"/>
      <c r="D38" s="748"/>
      <c r="E38" s="748"/>
      <c r="F38" s="748"/>
      <c r="G38" s="748"/>
      <c r="H38" s="748"/>
      <c r="I38" s="748"/>
      <c r="J38" s="749"/>
      <c r="K38" s="749"/>
      <c r="L38" s="749"/>
      <c r="M38" s="749"/>
      <c r="N38" s="749"/>
      <c r="O38" s="749"/>
      <c r="P38" s="749"/>
      <c r="Q38" s="749"/>
      <c r="R38" s="744"/>
      <c r="S38" s="745"/>
      <c r="T38" s="745"/>
      <c r="U38" s="745"/>
      <c r="V38" s="745"/>
      <c r="W38" s="745"/>
      <c r="X38" s="745"/>
      <c r="Y38" s="746"/>
    </row>
    <row r="39" spans="2:25" ht="15" customHeight="1" x14ac:dyDescent="0.15">
      <c r="B39" s="29"/>
      <c r="C39" s="32" t="s">
        <v>220</v>
      </c>
      <c r="D39" s="28"/>
      <c r="E39" s="29"/>
      <c r="F39" s="29"/>
      <c r="G39" s="29"/>
      <c r="H39" s="29"/>
      <c r="I39" s="29"/>
      <c r="J39" s="26"/>
      <c r="K39" s="26"/>
      <c r="L39" s="26"/>
      <c r="M39" s="26"/>
      <c r="N39" s="26"/>
      <c r="O39" s="26"/>
      <c r="P39" s="26"/>
      <c r="Q39" s="26"/>
      <c r="R39" s="30"/>
      <c r="S39" s="30"/>
      <c r="T39" s="30"/>
      <c r="U39" s="30"/>
      <c r="V39" s="30"/>
      <c r="W39" s="30"/>
      <c r="X39" s="30"/>
      <c r="Y39" s="30"/>
    </row>
    <row r="40" spans="2:25" ht="15" customHeight="1" x14ac:dyDescent="0.15">
      <c r="B40" s="26"/>
      <c r="C40" s="31" t="s">
        <v>211</v>
      </c>
      <c r="D40" s="28"/>
      <c r="E40" s="28"/>
      <c r="F40" s="28"/>
      <c r="G40" s="28"/>
      <c r="H40" s="28"/>
      <c r="I40" s="28"/>
      <c r="J40" s="28"/>
      <c r="K40" s="28"/>
      <c r="L40" s="28"/>
      <c r="M40" s="28"/>
      <c r="N40" s="28"/>
      <c r="O40" s="26"/>
      <c r="P40" s="31"/>
      <c r="Q40" s="28"/>
      <c r="R40" s="28"/>
      <c r="S40" s="28"/>
      <c r="T40" s="28"/>
      <c r="U40" s="28"/>
      <c r="V40" s="28"/>
      <c r="W40" s="28"/>
      <c r="X40" s="28"/>
      <c r="Y40" s="28"/>
    </row>
    <row r="41" spans="2:25" ht="15" customHeight="1" x14ac:dyDescent="0.15">
      <c r="C41" s="31" t="s">
        <v>406</v>
      </c>
      <c r="E41" s="31"/>
      <c r="F41" s="26"/>
      <c r="G41" s="28"/>
      <c r="H41" s="28"/>
      <c r="I41" s="28"/>
      <c r="J41" s="28"/>
      <c r="K41" s="28"/>
      <c r="L41" s="27"/>
      <c r="M41" s="28"/>
      <c r="N41" s="28"/>
      <c r="O41" s="28"/>
      <c r="P41" s="26"/>
      <c r="Q41" s="31"/>
      <c r="R41" s="26"/>
      <c r="S41" s="28"/>
      <c r="T41" s="28"/>
      <c r="U41" s="28"/>
      <c r="V41" s="28"/>
      <c r="W41" s="28"/>
      <c r="X41" s="28"/>
      <c r="Y41" s="28"/>
    </row>
    <row r="42" spans="2:25" ht="27.95" customHeight="1" x14ac:dyDescent="0.15">
      <c r="D42" s="25">
        <v>0</v>
      </c>
      <c r="L42" s="25">
        <v>0</v>
      </c>
      <c r="T42" s="25">
        <v>0</v>
      </c>
    </row>
    <row r="63" spans="9:25" ht="27.95" customHeight="1" x14ac:dyDescent="0.15">
      <c r="I63" s="25" t="s">
        <v>775</v>
      </c>
      <c r="Q63" s="25" t="s">
        <v>775</v>
      </c>
      <c r="Y63" s="25" t="s">
        <v>775</v>
      </c>
    </row>
    <row r="66" spans="4:25" ht="27.95" customHeight="1" x14ac:dyDescent="0.15">
      <c r="D66" s="25">
        <v>0</v>
      </c>
      <c r="L66" s="25">
        <v>0</v>
      </c>
      <c r="T66" s="25">
        <v>0</v>
      </c>
    </row>
    <row r="80" spans="4:25" ht="27.95" customHeight="1" x14ac:dyDescent="0.15">
      <c r="I80" s="25" t="s">
        <v>775</v>
      </c>
      <c r="Q80" s="25" t="s">
        <v>775</v>
      </c>
      <c r="Y80" s="25" t="s">
        <v>775</v>
      </c>
    </row>
    <row r="83" spans="4:20" ht="27.95" customHeight="1" x14ac:dyDescent="0.15">
      <c r="D83" s="25">
        <v>0</v>
      </c>
      <c r="L83" s="25">
        <v>0</v>
      </c>
      <c r="T83" s="25">
        <v>0</v>
      </c>
    </row>
    <row r="104" spans="4:25" ht="27.95" customHeight="1" x14ac:dyDescent="0.15">
      <c r="I104" s="25" t="s">
        <v>775</v>
      </c>
      <c r="Q104" s="25" t="s">
        <v>775</v>
      </c>
      <c r="Y104" s="25" t="s">
        <v>775</v>
      </c>
    </row>
    <row r="107" spans="4:25" ht="27.95" customHeight="1" x14ac:dyDescent="0.15">
      <c r="D107" s="25">
        <v>0</v>
      </c>
      <c r="L107" s="25">
        <v>0</v>
      </c>
      <c r="T107" s="25">
        <v>0</v>
      </c>
    </row>
    <row r="121" spans="4:25" ht="27.95" customHeight="1" x14ac:dyDescent="0.15">
      <c r="I121" s="25" t="s">
        <v>775</v>
      </c>
      <c r="Q121" s="25" t="s">
        <v>775</v>
      </c>
      <c r="Y121" s="25" t="s">
        <v>775</v>
      </c>
    </row>
    <row r="124" spans="4:25" ht="27.95" customHeight="1" x14ac:dyDescent="0.15">
      <c r="D124" s="25">
        <v>0</v>
      </c>
      <c r="L124" s="25">
        <v>0</v>
      </c>
      <c r="T124" s="25">
        <v>0</v>
      </c>
    </row>
    <row r="145" spans="4:25" ht="27.95" customHeight="1" x14ac:dyDescent="0.15">
      <c r="I145" s="25" t="s">
        <v>775</v>
      </c>
      <c r="Q145" s="25" t="s">
        <v>775</v>
      </c>
      <c r="Y145" s="25" t="s">
        <v>775</v>
      </c>
    </row>
    <row r="148" spans="4:25" ht="27.95" customHeight="1" x14ac:dyDescent="0.15">
      <c r="D148" s="25">
        <v>0</v>
      </c>
      <c r="L148" s="25">
        <v>0</v>
      </c>
      <c r="T148" s="25">
        <v>0</v>
      </c>
    </row>
    <row r="162" spans="4:25" ht="27.95" customHeight="1" x14ac:dyDescent="0.15">
      <c r="I162" s="25" t="s">
        <v>775</v>
      </c>
      <c r="Q162" s="25" t="s">
        <v>775</v>
      </c>
      <c r="Y162" s="25" t="s">
        <v>775</v>
      </c>
    </row>
    <row r="165" spans="4:25" ht="27.95" customHeight="1" x14ac:dyDescent="0.15">
      <c r="D165" s="25">
        <v>0</v>
      </c>
      <c r="L165" s="25">
        <v>0</v>
      </c>
      <c r="T165" s="25">
        <v>0</v>
      </c>
    </row>
    <row r="186" spans="4:25" ht="27.95" customHeight="1" x14ac:dyDescent="0.15">
      <c r="I186" s="25" t="s">
        <v>775</v>
      </c>
      <c r="Q186" s="25" t="s">
        <v>775</v>
      </c>
      <c r="Y186" s="25" t="s">
        <v>775</v>
      </c>
    </row>
    <row r="189" spans="4:25" ht="27.95" customHeight="1" x14ac:dyDescent="0.15">
      <c r="D189" s="25">
        <v>0</v>
      </c>
      <c r="L189" s="25">
        <v>0</v>
      </c>
      <c r="T189" s="25">
        <v>0</v>
      </c>
    </row>
    <row r="203" spans="4:25" ht="27.95" customHeight="1" x14ac:dyDescent="0.15">
      <c r="I203" s="25" t="s">
        <v>775</v>
      </c>
      <c r="Q203" s="25" t="s">
        <v>775</v>
      </c>
      <c r="Y203" s="25" t="s">
        <v>775</v>
      </c>
    </row>
    <row r="206" spans="4:25" ht="27.95" customHeight="1" x14ac:dyDescent="0.15">
      <c r="D206" s="25">
        <v>0</v>
      </c>
      <c r="L206" s="25">
        <v>0</v>
      </c>
      <c r="T206" s="25">
        <v>0</v>
      </c>
    </row>
    <row r="227" spans="4:25" ht="27.95" customHeight="1" x14ac:dyDescent="0.15">
      <c r="I227" s="25" t="s">
        <v>775</v>
      </c>
      <c r="Q227" s="25" t="s">
        <v>775</v>
      </c>
      <c r="Y227" s="25" t="s">
        <v>775</v>
      </c>
    </row>
    <row r="230" spans="4:25" ht="27.95" customHeight="1" x14ac:dyDescent="0.15">
      <c r="D230" s="25">
        <v>0</v>
      </c>
      <c r="L230" s="25">
        <v>0</v>
      </c>
      <c r="T230" s="25">
        <v>0</v>
      </c>
    </row>
    <row r="244" spans="4:25" ht="27.95" customHeight="1" x14ac:dyDescent="0.15">
      <c r="I244" s="25" t="s">
        <v>775</v>
      </c>
      <c r="Q244" s="25" t="s">
        <v>775</v>
      </c>
      <c r="Y244" s="25" t="s">
        <v>775</v>
      </c>
    </row>
    <row r="247" spans="4:25" ht="27.95" customHeight="1" x14ac:dyDescent="0.15">
      <c r="D247" s="25">
        <v>0</v>
      </c>
      <c r="L247" s="25">
        <v>0</v>
      </c>
      <c r="T247" s="25">
        <v>0</v>
      </c>
    </row>
    <row r="268" spans="4:25" ht="27.95" customHeight="1" x14ac:dyDescent="0.15">
      <c r="I268" s="25" t="s">
        <v>775</v>
      </c>
      <c r="Q268" s="25" t="s">
        <v>775</v>
      </c>
      <c r="Y268" s="25" t="s">
        <v>775</v>
      </c>
    </row>
    <row r="271" spans="4:25" ht="27.95" customHeight="1" x14ac:dyDescent="0.15">
      <c r="D271" s="25">
        <v>0</v>
      </c>
      <c r="L271" s="25">
        <v>0</v>
      </c>
      <c r="T271" s="25">
        <v>0</v>
      </c>
    </row>
    <row r="285" spans="4:25" ht="27.95" customHeight="1" x14ac:dyDescent="0.15">
      <c r="I285" s="25" t="s">
        <v>775</v>
      </c>
      <c r="Q285" s="25" t="s">
        <v>775</v>
      </c>
      <c r="Y285" s="25" t="s">
        <v>775</v>
      </c>
    </row>
    <row r="288" spans="4:25" ht="27.95" customHeight="1" x14ac:dyDescent="0.15">
      <c r="D288" s="25">
        <v>0</v>
      </c>
      <c r="L288" s="25">
        <v>0</v>
      </c>
      <c r="T288" s="25">
        <v>0</v>
      </c>
    </row>
    <row r="309" spans="4:25" ht="27.95" customHeight="1" x14ac:dyDescent="0.15">
      <c r="I309" s="25" t="s">
        <v>775</v>
      </c>
      <c r="Q309" s="25" t="s">
        <v>775</v>
      </c>
      <c r="Y309" s="25" t="s">
        <v>775</v>
      </c>
    </row>
    <row r="312" spans="4:25" ht="27.95" customHeight="1" x14ac:dyDescent="0.15">
      <c r="D312" s="25">
        <v>0</v>
      </c>
      <c r="L312" s="25">
        <v>0</v>
      </c>
      <c r="T312" s="25">
        <v>0</v>
      </c>
    </row>
    <row r="326" spans="4:25" ht="27.95" customHeight="1" x14ac:dyDescent="0.15">
      <c r="I326" s="25" t="s">
        <v>775</v>
      </c>
      <c r="Q326" s="25" t="s">
        <v>775</v>
      </c>
      <c r="Y326" s="25" t="s">
        <v>775</v>
      </c>
    </row>
    <row r="329" spans="4:25" ht="27.95" customHeight="1" x14ac:dyDescent="0.15">
      <c r="D329" s="25">
        <v>0</v>
      </c>
      <c r="L329" s="25">
        <v>0</v>
      </c>
      <c r="T329" s="25">
        <v>0</v>
      </c>
    </row>
    <row r="350" spans="9:25" ht="27.95" customHeight="1" x14ac:dyDescent="0.15">
      <c r="I350" s="25" t="s">
        <v>775</v>
      </c>
      <c r="Q350" s="25" t="s">
        <v>775</v>
      </c>
      <c r="Y350" s="25" t="s">
        <v>775</v>
      </c>
    </row>
    <row r="353" spans="4:25" ht="27.95" customHeight="1" x14ac:dyDescent="0.15">
      <c r="D353" s="25">
        <v>0</v>
      </c>
      <c r="L353" s="25">
        <v>0</v>
      </c>
      <c r="T353" s="25">
        <v>0</v>
      </c>
    </row>
    <row r="367" spans="4:25" ht="27.95" customHeight="1" x14ac:dyDescent="0.15">
      <c r="I367" s="25" t="s">
        <v>775</v>
      </c>
      <c r="Q367" s="25" t="s">
        <v>775</v>
      </c>
      <c r="Y367" s="25" t="s">
        <v>775</v>
      </c>
    </row>
    <row r="370" spans="4:20" ht="27.95" customHeight="1" x14ac:dyDescent="0.15">
      <c r="D370" s="25">
        <v>0</v>
      </c>
      <c r="L370" s="25">
        <v>0</v>
      </c>
      <c r="T370" s="25">
        <v>0</v>
      </c>
    </row>
    <row r="391" spans="4:25" ht="27.95" customHeight="1" x14ac:dyDescent="0.15">
      <c r="I391" s="25" t="s">
        <v>775</v>
      </c>
      <c r="Q391" s="25" t="s">
        <v>775</v>
      </c>
      <c r="Y391" s="25" t="s">
        <v>775</v>
      </c>
    </row>
    <row r="394" spans="4:25" ht="27.95" customHeight="1" x14ac:dyDescent="0.15">
      <c r="D394" s="25">
        <v>0</v>
      </c>
      <c r="L394" s="25">
        <v>0</v>
      </c>
      <c r="T394" s="25">
        <v>0</v>
      </c>
    </row>
    <row r="408" spans="4:25" ht="27.95" customHeight="1" x14ac:dyDescent="0.15">
      <c r="I408" s="25" t="s">
        <v>775</v>
      </c>
      <c r="Q408" s="25" t="s">
        <v>775</v>
      </c>
      <c r="Y408" s="25" t="s">
        <v>775</v>
      </c>
    </row>
    <row r="411" spans="4:25" ht="27.95" customHeight="1" x14ac:dyDescent="0.15">
      <c r="D411" s="25">
        <v>0</v>
      </c>
      <c r="L411" s="25">
        <v>0</v>
      </c>
      <c r="T411" s="25">
        <v>0</v>
      </c>
    </row>
    <row r="432" spans="9:25" ht="27.95" customHeight="1" x14ac:dyDescent="0.15">
      <c r="I432" s="25" t="s">
        <v>775</v>
      </c>
      <c r="Q432" s="25" t="s">
        <v>775</v>
      </c>
      <c r="Y432" s="25" t="s">
        <v>775</v>
      </c>
    </row>
    <row r="435" spans="4:20" ht="27.95" customHeight="1" x14ac:dyDescent="0.15">
      <c r="D435" s="25">
        <v>0</v>
      </c>
      <c r="L435" s="25">
        <v>0</v>
      </c>
      <c r="T435" s="25">
        <v>0</v>
      </c>
    </row>
    <row r="449" spans="4:25" ht="27.95" customHeight="1" x14ac:dyDescent="0.15">
      <c r="I449" s="25" t="s">
        <v>775</v>
      </c>
      <c r="Q449" s="25" t="s">
        <v>775</v>
      </c>
      <c r="Y449" s="25" t="s">
        <v>775</v>
      </c>
    </row>
    <row r="452" spans="4:25" ht="27.95" customHeight="1" x14ac:dyDescent="0.15">
      <c r="D452" s="25">
        <v>0</v>
      </c>
      <c r="L452" s="25">
        <v>0</v>
      </c>
      <c r="T452" s="25">
        <v>0</v>
      </c>
    </row>
    <row r="473" spans="4:25" ht="27.95" customHeight="1" x14ac:dyDescent="0.15">
      <c r="I473" s="25" t="s">
        <v>775</v>
      </c>
      <c r="Q473" s="25" t="s">
        <v>775</v>
      </c>
      <c r="Y473" s="25" t="s">
        <v>775</v>
      </c>
    </row>
    <row r="476" spans="4:25" ht="27.95" customHeight="1" x14ac:dyDescent="0.15">
      <c r="D476" s="25">
        <v>0</v>
      </c>
      <c r="L476" s="25">
        <v>0</v>
      </c>
      <c r="T476" s="25">
        <v>0</v>
      </c>
    </row>
    <row r="490" spans="4:25" ht="27.95" customHeight="1" x14ac:dyDescent="0.15">
      <c r="I490" s="25" t="s">
        <v>775</v>
      </c>
      <c r="Q490" s="25" t="s">
        <v>775</v>
      </c>
      <c r="Y490" s="25" t="s">
        <v>775</v>
      </c>
    </row>
    <row r="493" spans="4:25" ht="27.95" customHeight="1" x14ac:dyDescent="0.15">
      <c r="D493" s="25">
        <v>0</v>
      </c>
      <c r="L493" s="25">
        <v>0</v>
      </c>
      <c r="T493" s="25">
        <v>0</v>
      </c>
    </row>
    <row r="514" spans="4:25" ht="27.95" customHeight="1" x14ac:dyDescent="0.15">
      <c r="I514" s="25" t="s">
        <v>775</v>
      </c>
      <c r="Q514" s="25" t="s">
        <v>775</v>
      </c>
      <c r="Y514" s="25" t="s">
        <v>775</v>
      </c>
    </row>
    <row r="517" spans="4:25" ht="27.95" customHeight="1" x14ac:dyDescent="0.15">
      <c r="D517" s="25">
        <v>0</v>
      </c>
      <c r="L517" s="25">
        <v>0</v>
      </c>
      <c r="T517" s="25">
        <v>0</v>
      </c>
    </row>
    <row r="531" spans="4:25" ht="27.95" customHeight="1" x14ac:dyDescent="0.15">
      <c r="I531" s="25" t="s">
        <v>775</v>
      </c>
      <c r="Q531" s="25" t="s">
        <v>775</v>
      </c>
      <c r="Y531" s="25" t="s">
        <v>775</v>
      </c>
    </row>
    <row r="534" spans="4:25" ht="27.95" customHeight="1" x14ac:dyDescent="0.15">
      <c r="D534" s="25">
        <v>0</v>
      </c>
      <c r="L534" s="25">
        <v>0</v>
      </c>
      <c r="T534" s="25">
        <v>0</v>
      </c>
    </row>
    <row r="555" spans="4:25" ht="27.95" customHeight="1" x14ac:dyDescent="0.15">
      <c r="I555" s="25" t="s">
        <v>775</v>
      </c>
      <c r="Q555" s="25" t="s">
        <v>775</v>
      </c>
      <c r="Y555" s="25" t="s">
        <v>775</v>
      </c>
    </row>
    <row r="558" spans="4:25" ht="27.95" customHeight="1" x14ac:dyDescent="0.15">
      <c r="D558" s="25">
        <v>0</v>
      </c>
      <c r="L558" s="25">
        <v>0</v>
      </c>
      <c r="T558" s="25">
        <v>0</v>
      </c>
    </row>
    <row r="572" spans="4:25" ht="27.95" customHeight="1" x14ac:dyDescent="0.15">
      <c r="I572" s="25" t="s">
        <v>775</v>
      </c>
      <c r="Q572" s="25" t="s">
        <v>775</v>
      </c>
      <c r="Y572" s="25" t="s">
        <v>775</v>
      </c>
    </row>
    <row r="575" spans="4:25" ht="27.95" customHeight="1" x14ac:dyDescent="0.15">
      <c r="D575" s="25">
        <v>0</v>
      </c>
      <c r="L575" s="25">
        <v>0</v>
      </c>
      <c r="T575" s="25">
        <v>0</v>
      </c>
    </row>
    <row r="596" spans="4:25" ht="27.95" customHeight="1" x14ac:dyDescent="0.15">
      <c r="I596" s="25" t="s">
        <v>775</v>
      </c>
      <c r="Q596" s="25" t="s">
        <v>775</v>
      </c>
      <c r="Y596" s="25" t="s">
        <v>775</v>
      </c>
    </row>
    <row r="599" spans="4:25" ht="27.95" customHeight="1" x14ac:dyDescent="0.15">
      <c r="D599" s="25">
        <v>0</v>
      </c>
      <c r="L599" s="25">
        <v>0</v>
      </c>
      <c r="T599" s="25">
        <v>0</v>
      </c>
    </row>
    <row r="613" spans="4:25" ht="27.95" customHeight="1" x14ac:dyDescent="0.15">
      <c r="I613" s="25" t="s">
        <v>775</v>
      </c>
      <c r="Q613" s="25" t="s">
        <v>775</v>
      </c>
      <c r="Y613" s="25" t="s">
        <v>775</v>
      </c>
    </row>
    <row r="616" spans="4:25" ht="27.95" customHeight="1" x14ac:dyDescent="0.15">
      <c r="D616" s="25">
        <v>0</v>
      </c>
      <c r="L616" s="25">
        <v>0</v>
      </c>
      <c r="T616" s="25">
        <v>0</v>
      </c>
    </row>
    <row r="637" spans="4:25" ht="27.95" customHeight="1" x14ac:dyDescent="0.15">
      <c r="I637" s="25" t="s">
        <v>775</v>
      </c>
      <c r="Q637" s="25" t="s">
        <v>775</v>
      </c>
      <c r="Y637" s="25" t="s">
        <v>775</v>
      </c>
    </row>
    <row r="640" spans="4:25" ht="27.95" customHeight="1" x14ac:dyDescent="0.15">
      <c r="D640" s="25">
        <v>0</v>
      </c>
      <c r="L640" s="25">
        <v>0</v>
      </c>
      <c r="T640" s="25">
        <v>0</v>
      </c>
    </row>
    <row r="654" spans="9:25" ht="27.95" customHeight="1" x14ac:dyDescent="0.15">
      <c r="I654" s="25" t="s">
        <v>775</v>
      </c>
      <c r="Q654" s="25" t="s">
        <v>775</v>
      </c>
      <c r="Y654" s="25" t="s">
        <v>775</v>
      </c>
    </row>
    <row r="657" spans="4:20" ht="27.95" customHeight="1" x14ac:dyDescent="0.15">
      <c r="D657" s="25">
        <v>0</v>
      </c>
      <c r="L657" s="25">
        <v>0</v>
      </c>
      <c r="T657" s="25">
        <v>0</v>
      </c>
    </row>
    <row r="678" spans="4:25" ht="27.95" customHeight="1" x14ac:dyDescent="0.15">
      <c r="I678" s="25" t="s">
        <v>775</v>
      </c>
      <c r="Q678" s="25" t="s">
        <v>775</v>
      </c>
      <c r="Y678" s="25" t="s">
        <v>775</v>
      </c>
    </row>
    <row r="681" spans="4:25" ht="27.95" customHeight="1" x14ac:dyDescent="0.15">
      <c r="D681" s="25">
        <v>0</v>
      </c>
      <c r="L681" s="25">
        <v>0</v>
      </c>
      <c r="T681" s="25">
        <v>0</v>
      </c>
    </row>
    <row r="695" spans="4:25" ht="27.95" customHeight="1" x14ac:dyDescent="0.15">
      <c r="I695" s="25" t="s">
        <v>775</v>
      </c>
      <c r="Q695" s="25" t="s">
        <v>775</v>
      </c>
      <c r="Y695" s="25" t="s">
        <v>775</v>
      </c>
    </row>
    <row r="698" spans="4:25" ht="27.95" customHeight="1" x14ac:dyDescent="0.15">
      <c r="D698" s="25">
        <v>0</v>
      </c>
      <c r="L698" s="25">
        <v>0</v>
      </c>
      <c r="T698" s="25">
        <v>0</v>
      </c>
    </row>
    <row r="719" spans="9:25" ht="27.95" customHeight="1" x14ac:dyDescent="0.15">
      <c r="I719" s="25" t="s">
        <v>775</v>
      </c>
      <c r="Q719" s="25" t="s">
        <v>775</v>
      </c>
      <c r="Y719" s="25" t="s">
        <v>775</v>
      </c>
    </row>
    <row r="722" spans="4:25" ht="27.95" customHeight="1" x14ac:dyDescent="0.15">
      <c r="D722" s="25">
        <v>0</v>
      </c>
      <c r="L722" s="25">
        <v>0</v>
      </c>
      <c r="T722" s="25">
        <v>0</v>
      </c>
    </row>
    <row r="736" spans="4:25" ht="27.95" customHeight="1" x14ac:dyDescent="0.15">
      <c r="I736" s="25" t="s">
        <v>775</v>
      </c>
      <c r="Q736" s="25" t="s">
        <v>775</v>
      </c>
      <c r="Y736" s="25" t="s">
        <v>775</v>
      </c>
    </row>
    <row r="739" spans="4:20" ht="27.95" customHeight="1" x14ac:dyDescent="0.15">
      <c r="D739" s="25">
        <v>0</v>
      </c>
      <c r="L739" s="25">
        <v>0</v>
      </c>
      <c r="T739" s="25">
        <v>0</v>
      </c>
    </row>
    <row r="760" spans="4:25" ht="27.95" customHeight="1" x14ac:dyDescent="0.15">
      <c r="I760" s="25" t="s">
        <v>775</v>
      </c>
      <c r="Q760" s="25" t="s">
        <v>775</v>
      </c>
      <c r="Y760" s="25" t="s">
        <v>775</v>
      </c>
    </row>
    <row r="763" spans="4:25" ht="27.95" customHeight="1" x14ac:dyDescent="0.15">
      <c r="D763" s="25">
        <v>0</v>
      </c>
      <c r="L763" s="25">
        <v>0</v>
      </c>
      <c r="T763" s="25">
        <v>0</v>
      </c>
    </row>
    <row r="777" spans="4:25" ht="27.95" customHeight="1" x14ac:dyDescent="0.15">
      <c r="I777" s="25" t="s">
        <v>775</v>
      </c>
      <c r="Q777" s="25" t="s">
        <v>775</v>
      </c>
      <c r="Y777" s="25" t="s">
        <v>775</v>
      </c>
    </row>
    <row r="780" spans="4:25" ht="27.95" customHeight="1" x14ac:dyDescent="0.15">
      <c r="D780" s="25">
        <v>0</v>
      </c>
      <c r="L780" s="25">
        <v>0</v>
      </c>
      <c r="T780" s="25">
        <v>0</v>
      </c>
    </row>
    <row r="801" spans="4:25" ht="27.95" customHeight="1" x14ac:dyDescent="0.15">
      <c r="I801" s="25" t="s">
        <v>775</v>
      </c>
      <c r="Q801" s="25" t="s">
        <v>775</v>
      </c>
      <c r="Y801" s="25" t="s">
        <v>775</v>
      </c>
    </row>
    <row r="804" spans="4:25" ht="27.95" customHeight="1" x14ac:dyDescent="0.15">
      <c r="D804" s="25">
        <v>0</v>
      </c>
      <c r="L804" s="25">
        <v>0</v>
      </c>
      <c r="T804" s="25">
        <v>0</v>
      </c>
    </row>
    <row r="818" spans="4:25" ht="27.95" customHeight="1" x14ac:dyDescent="0.15">
      <c r="I818" s="25" t="s">
        <v>775</v>
      </c>
      <c r="Q818" s="25" t="s">
        <v>775</v>
      </c>
      <c r="Y818" s="25" t="s">
        <v>775</v>
      </c>
    </row>
    <row r="821" spans="4:25" ht="27.95" customHeight="1" x14ac:dyDescent="0.15">
      <c r="D821" s="25">
        <v>0</v>
      </c>
      <c r="L821" s="25">
        <v>0</v>
      </c>
      <c r="T821" s="25">
        <v>0</v>
      </c>
    </row>
    <row r="842" spans="4:25" ht="27.95" customHeight="1" x14ac:dyDescent="0.15">
      <c r="I842" s="25" t="s">
        <v>775</v>
      </c>
      <c r="Q842" s="25" t="s">
        <v>775</v>
      </c>
      <c r="Y842" s="25" t="s">
        <v>775</v>
      </c>
    </row>
    <row r="845" spans="4:25" ht="27.95" customHeight="1" x14ac:dyDescent="0.15">
      <c r="D845" s="25">
        <v>0</v>
      </c>
      <c r="L845" s="25">
        <v>0</v>
      </c>
      <c r="T845" s="25">
        <v>0</v>
      </c>
    </row>
    <row r="859" spans="4:25" ht="27.95" customHeight="1" x14ac:dyDescent="0.15">
      <c r="I859" s="25" t="s">
        <v>775</v>
      </c>
      <c r="Q859" s="25" t="s">
        <v>775</v>
      </c>
      <c r="Y859" s="25" t="s">
        <v>775</v>
      </c>
    </row>
    <row r="862" spans="4:25" ht="27.95" customHeight="1" x14ac:dyDescent="0.15">
      <c r="D862" s="25">
        <v>0</v>
      </c>
      <c r="L862" s="25">
        <v>0</v>
      </c>
      <c r="T862" s="25">
        <v>0</v>
      </c>
    </row>
    <row r="883" spans="4:25" ht="27.95" customHeight="1" x14ac:dyDescent="0.15">
      <c r="I883" s="25" t="s">
        <v>775</v>
      </c>
      <c r="Q883" s="25" t="s">
        <v>775</v>
      </c>
      <c r="Y883" s="25" t="s">
        <v>775</v>
      </c>
    </row>
    <row r="886" spans="4:25" ht="27.95" customHeight="1" x14ac:dyDescent="0.15">
      <c r="D886" s="25">
        <v>0</v>
      </c>
      <c r="L886" s="25">
        <v>0</v>
      </c>
      <c r="T886" s="25">
        <v>0</v>
      </c>
    </row>
    <row r="900" spans="4:25" ht="27.95" customHeight="1" x14ac:dyDescent="0.15">
      <c r="I900" s="25" t="s">
        <v>775</v>
      </c>
      <c r="Q900" s="25" t="s">
        <v>775</v>
      </c>
      <c r="Y900" s="25" t="s">
        <v>775</v>
      </c>
    </row>
    <row r="903" spans="4:25" ht="27.95" customHeight="1" x14ac:dyDescent="0.15">
      <c r="D903" s="25">
        <v>0</v>
      </c>
      <c r="L903" s="25">
        <v>0</v>
      </c>
      <c r="T903" s="25">
        <v>0</v>
      </c>
    </row>
    <row r="924" spans="4:25" ht="27.95" customHeight="1" x14ac:dyDescent="0.15">
      <c r="I924" s="25" t="s">
        <v>775</v>
      </c>
      <c r="Q924" s="25" t="s">
        <v>775</v>
      </c>
      <c r="Y924" s="25" t="s">
        <v>775</v>
      </c>
    </row>
    <row r="927" spans="4:25" ht="27.95" customHeight="1" x14ac:dyDescent="0.15">
      <c r="D927" s="25">
        <v>0</v>
      </c>
      <c r="L927" s="25">
        <v>0</v>
      </c>
      <c r="T927" s="25">
        <v>0</v>
      </c>
    </row>
    <row r="941" spans="4:25" ht="27.95" customHeight="1" x14ac:dyDescent="0.15">
      <c r="I941" s="25" t="s">
        <v>775</v>
      </c>
      <c r="Q941" s="25" t="s">
        <v>775</v>
      </c>
      <c r="Y941" s="25" t="s">
        <v>775</v>
      </c>
    </row>
    <row r="944" spans="4:25" ht="27.95" customHeight="1" x14ac:dyDescent="0.15">
      <c r="D944" s="25">
        <v>0</v>
      </c>
      <c r="L944" s="25">
        <v>0</v>
      </c>
      <c r="T944" s="25">
        <v>0</v>
      </c>
    </row>
    <row r="965" spans="4:25" ht="27.95" customHeight="1" x14ac:dyDescent="0.15">
      <c r="I965" s="25" t="s">
        <v>775</v>
      </c>
      <c r="Q965" s="25" t="s">
        <v>775</v>
      </c>
      <c r="Y965" s="25" t="s">
        <v>775</v>
      </c>
    </row>
    <row r="968" spans="4:25" ht="27.95" customHeight="1" x14ac:dyDescent="0.15">
      <c r="D968" s="25">
        <v>0</v>
      </c>
      <c r="L968" s="25">
        <v>0</v>
      </c>
      <c r="T968" s="25">
        <v>0</v>
      </c>
    </row>
    <row r="982" spans="4:25" ht="27.95" customHeight="1" x14ac:dyDescent="0.15">
      <c r="I982" s="25" t="s">
        <v>775</v>
      </c>
      <c r="Q982" s="25" t="s">
        <v>775</v>
      </c>
      <c r="Y982" s="25" t="s">
        <v>775</v>
      </c>
    </row>
    <row r="985" spans="4:25" ht="27.95" customHeight="1" x14ac:dyDescent="0.15">
      <c r="D985" s="25">
        <v>0</v>
      </c>
      <c r="L985" s="25">
        <v>0</v>
      </c>
      <c r="T985" s="25">
        <v>0</v>
      </c>
    </row>
    <row r="1006" spans="9:25" ht="27.95" customHeight="1" x14ac:dyDescent="0.15">
      <c r="I1006" s="25" t="s">
        <v>775</v>
      </c>
      <c r="Q1006" s="25" t="s">
        <v>775</v>
      </c>
      <c r="Y1006" s="25" t="s">
        <v>775</v>
      </c>
    </row>
    <row r="1009" spans="4:25" ht="27.95" customHeight="1" x14ac:dyDescent="0.15">
      <c r="D1009" s="25">
        <v>0</v>
      </c>
      <c r="L1009" s="25">
        <v>0</v>
      </c>
      <c r="T1009" s="25">
        <v>0</v>
      </c>
    </row>
    <row r="1023" spans="4:25" ht="27.95" customHeight="1" x14ac:dyDescent="0.15">
      <c r="I1023" s="25" t="s">
        <v>775</v>
      </c>
      <c r="Q1023" s="25" t="s">
        <v>775</v>
      </c>
      <c r="Y1023" s="25" t="s">
        <v>775</v>
      </c>
    </row>
    <row r="1026" spans="4:20" ht="27.95" customHeight="1" x14ac:dyDescent="0.15">
      <c r="D1026" s="25">
        <v>0</v>
      </c>
      <c r="L1026" s="25">
        <v>0</v>
      </c>
      <c r="T1026" s="25">
        <v>0</v>
      </c>
    </row>
    <row r="1047" spans="4:25" ht="27.95" customHeight="1" x14ac:dyDescent="0.15">
      <c r="I1047" s="25" t="s">
        <v>775</v>
      </c>
      <c r="Q1047" s="25" t="s">
        <v>775</v>
      </c>
      <c r="Y1047" s="25" t="s">
        <v>775</v>
      </c>
    </row>
    <row r="1050" spans="4:25" ht="27.95" customHeight="1" x14ac:dyDescent="0.15">
      <c r="D1050" s="25">
        <v>0</v>
      </c>
      <c r="L1050" s="25">
        <v>0</v>
      </c>
      <c r="T1050" s="25">
        <v>0</v>
      </c>
    </row>
    <row r="1064" spans="4:25" ht="27.95" customHeight="1" x14ac:dyDescent="0.15">
      <c r="I1064" s="25" t="s">
        <v>775</v>
      </c>
      <c r="Q1064" s="25" t="s">
        <v>775</v>
      </c>
      <c r="Y1064" s="25" t="s">
        <v>775</v>
      </c>
    </row>
    <row r="1067" spans="4:25" ht="27.95" customHeight="1" x14ac:dyDescent="0.15">
      <c r="D1067" s="25">
        <v>0</v>
      </c>
      <c r="L1067" s="25">
        <v>0</v>
      </c>
      <c r="T1067" s="25">
        <v>0</v>
      </c>
    </row>
    <row r="1088" spans="9:25" ht="27.95" customHeight="1" x14ac:dyDescent="0.15">
      <c r="I1088" s="25" t="s">
        <v>775</v>
      </c>
      <c r="Q1088" s="25" t="s">
        <v>775</v>
      </c>
      <c r="Y1088" s="25" t="s">
        <v>775</v>
      </c>
    </row>
    <row r="1091" spans="4:20" ht="27.95" customHeight="1" x14ac:dyDescent="0.15">
      <c r="D1091" s="25">
        <v>0</v>
      </c>
      <c r="L1091" s="25">
        <v>0</v>
      </c>
      <c r="T1091" s="25">
        <v>0</v>
      </c>
    </row>
    <row r="1105" spans="4:25" ht="27.95" customHeight="1" x14ac:dyDescent="0.15">
      <c r="I1105" s="25" t="s">
        <v>775</v>
      </c>
      <c r="Q1105" s="25" t="s">
        <v>775</v>
      </c>
      <c r="Y1105" s="25" t="s">
        <v>775</v>
      </c>
    </row>
    <row r="1108" spans="4:25" ht="27.95" customHeight="1" x14ac:dyDescent="0.15">
      <c r="D1108" s="25">
        <v>0</v>
      </c>
      <c r="L1108" s="25">
        <v>0</v>
      </c>
      <c r="T1108" s="25">
        <v>0</v>
      </c>
    </row>
    <row r="1129" spans="4:25" ht="27.95" customHeight="1" x14ac:dyDescent="0.15">
      <c r="I1129" s="25" t="s">
        <v>775</v>
      </c>
      <c r="Q1129" s="25" t="s">
        <v>775</v>
      </c>
      <c r="Y1129" s="25" t="s">
        <v>775</v>
      </c>
    </row>
    <row r="1132" spans="4:25" ht="27.95" customHeight="1" x14ac:dyDescent="0.15">
      <c r="D1132" s="25">
        <v>0</v>
      </c>
      <c r="L1132" s="25">
        <v>0</v>
      </c>
      <c r="T1132" s="25">
        <v>0</v>
      </c>
    </row>
    <row r="1146" spans="4:25" ht="27.95" customHeight="1" x14ac:dyDescent="0.15">
      <c r="I1146" s="25" t="s">
        <v>775</v>
      </c>
      <c r="Q1146" s="25" t="s">
        <v>775</v>
      </c>
      <c r="Y1146" s="25" t="s">
        <v>775</v>
      </c>
    </row>
    <row r="1149" spans="4:25" ht="27.95" customHeight="1" x14ac:dyDescent="0.15">
      <c r="D1149" s="25">
        <v>0</v>
      </c>
      <c r="L1149" s="25">
        <v>0</v>
      </c>
      <c r="T1149" s="25">
        <v>0</v>
      </c>
    </row>
    <row r="1170" spans="4:25" ht="27.95" customHeight="1" x14ac:dyDescent="0.15">
      <c r="I1170" s="25" t="s">
        <v>775</v>
      </c>
      <c r="Q1170" s="25" t="s">
        <v>775</v>
      </c>
      <c r="Y1170" s="25" t="s">
        <v>775</v>
      </c>
    </row>
    <row r="1173" spans="4:25" ht="27.95" customHeight="1" x14ac:dyDescent="0.15">
      <c r="D1173" s="25">
        <v>0</v>
      </c>
      <c r="L1173" s="25">
        <v>0</v>
      </c>
      <c r="T1173" s="25">
        <v>0</v>
      </c>
    </row>
    <row r="1187" spans="4:25" ht="27.95" customHeight="1" x14ac:dyDescent="0.15">
      <c r="I1187" s="25" t="s">
        <v>775</v>
      </c>
      <c r="Q1187" s="25" t="s">
        <v>775</v>
      </c>
      <c r="Y1187" s="25" t="s">
        <v>775</v>
      </c>
    </row>
    <row r="1190" spans="4:25" ht="27.95" customHeight="1" x14ac:dyDescent="0.15">
      <c r="D1190" s="25">
        <v>0</v>
      </c>
      <c r="L1190" s="25">
        <v>0</v>
      </c>
      <c r="T1190" s="25">
        <v>0</v>
      </c>
    </row>
    <row r="1211" spans="4:25" ht="27.95" customHeight="1" x14ac:dyDescent="0.15">
      <c r="I1211" s="25" t="s">
        <v>775</v>
      </c>
      <c r="Q1211" s="25" t="s">
        <v>775</v>
      </c>
      <c r="Y1211" s="25" t="s">
        <v>775</v>
      </c>
    </row>
    <row r="1214" spans="4:25" ht="27.95" customHeight="1" x14ac:dyDescent="0.15">
      <c r="D1214" s="25">
        <v>0</v>
      </c>
      <c r="L1214" s="25">
        <v>0</v>
      </c>
      <c r="T1214" s="25">
        <v>0</v>
      </c>
    </row>
    <row r="1228" spans="4:25" ht="27.95" customHeight="1" x14ac:dyDescent="0.15">
      <c r="I1228" s="25" t="s">
        <v>775</v>
      </c>
      <c r="Q1228" s="25" t="s">
        <v>775</v>
      </c>
      <c r="Y1228" s="25" t="s">
        <v>775</v>
      </c>
    </row>
    <row r="1231" spans="4:25" ht="27.95" customHeight="1" x14ac:dyDescent="0.15">
      <c r="D1231" s="25">
        <v>0</v>
      </c>
      <c r="L1231" s="25">
        <v>0</v>
      </c>
      <c r="T1231" s="25">
        <v>0</v>
      </c>
    </row>
    <row r="1252" spans="4:25" ht="27.95" customHeight="1" x14ac:dyDescent="0.15">
      <c r="I1252" s="25" t="s">
        <v>775</v>
      </c>
      <c r="Q1252" s="25" t="s">
        <v>775</v>
      </c>
      <c r="Y1252" s="25" t="s">
        <v>775</v>
      </c>
    </row>
    <row r="1255" spans="4:25" ht="27.95" customHeight="1" x14ac:dyDescent="0.15">
      <c r="D1255" s="25">
        <v>0</v>
      </c>
      <c r="L1255" s="25">
        <v>0</v>
      </c>
      <c r="T1255" s="25">
        <v>0</v>
      </c>
    </row>
    <row r="1269" spans="4:25" ht="27.95" customHeight="1" x14ac:dyDescent="0.15">
      <c r="I1269" s="25" t="s">
        <v>775</v>
      </c>
      <c r="Q1269" s="25" t="s">
        <v>775</v>
      </c>
      <c r="Y1269" s="25" t="s">
        <v>775</v>
      </c>
    </row>
    <row r="1272" spans="4:25" ht="27.95" customHeight="1" x14ac:dyDescent="0.15">
      <c r="D1272" s="25">
        <v>0</v>
      </c>
      <c r="L1272" s="25">
        <v>0</v>
      </c>
      <c r="T1272" s="25">
        <v>0</v>
      </c>
    </row>
    <row r="1293" spans="4:25" ht="27.95" customHeight="1" x14ac:dyDescent="0.15">
      <c r="I1293" s="25" t="s">
        <v>775</v>
      </c>
      <c r="Q1293" s="25" t="s">
        <v>775</v>
      </c>
      <c r="Y1293" s="25" t="s">
        <v>775</v>
      </c>
    </row>
    <row r="1296" spans="4:25" ht="27.95" customHeight="1" x14ac:dyDescent="0.15">
      <c r="D1296" s="25">
        <v>0</v>
      </c>
      <c r="L1296" s="25">
        <v>0</v>
      </c>
      <c r="T1296" s="25">
        <v>0</v>
      </c>
    </row>
    <row r="1310" spans="9:25" ht="27.95" customHeight="1" x14ac:dyDescent="0.15">
      <c r="I1310" s="25" t="s">
        <v>775</v>
      </c>
      <c r="Q1310" s="25" t="s">
        <v>775</v>
      </c>
      <c r="Y1310" s="25" t="s">
        <v>775</v>
      </c>
    </row>
    <row r="1313" spans="4:20" ht="27.95" customHeight="1" x14ac:dyDescent="0.15">
      <c r="D1313" s="25">
        <v>0</v>
      </c>
      <c r="L1313" s="25">
        <v>0</v>
      </c>
      <c r="T1313" s="25">
        <v>0</v>
      </c>
    </row>
    <row r="1334" spans="4:25" ht="27.95" customHeight="1" x14ac:dyDescent="0.15">
      <c r="I1334" s="25" t="s">
        <v>775</v>
      </c>
      <c r="Q1334" s="25" t="s">
        <v>775</v>
      </c>
      <c r="Y1334" s="25" t="s">
        <v>775</v>
      </c>
    </row>
    <row r="1337" spans="4:25" ht="27.95" customHeight="1" x14ac:dyDescent="0.15">
      <c r="D1337" s="25">
        <v>0</v>
      </c>
      <c r="L1337" s="25">
        <v>0</v>
      </c>
      <c r="T1337" s="25">
        <v>0</v>
      </c>
    </row>
    <row r="1351" spans="4:25" ht="27.95" customHeight="1" x14ac:dyDescent="0.15">
      <c r="I1351" s="25" t="s">
        <v>775</v>
      </c>
      <c r="Q1351" s="25" t="s">
        <v>775</v>
      </c>
      <c r="Y1351" s="25" t="s">
        <v>775</v>
      </c>
    </row>
    <row r="1354" spans="4:25" ht="27.95" customHeight="1" x14ac:dyDescent="0.15">
      <c r="D1354" s="25">
        <v>0</v>
      </c>
      <c r="L1354" s="25">
        <v>0</v>
      </c>
      <c r="T1354" s="25">
        <v>0</v>
      </c>
    </row>
    <row r="1375" spans="9:25" ht="27.95" customHeight="1" x14ac:dyDescent="0.15">
      <c r="I1375" s="25" t="s">
        <v>775</v>
      </c>
      <c r="Q1375" s="25" t="s">
        <v>775</v>
      </c>
      <c r="Y1375" s="25" t="s">
        <v>775</v>
      </c>
    </row>
    <row r="1378" spans="4:25" ht="27.95" customHeight="1" x14ac:dyDescent="0.15">
      <c r="D1378" s="25">
        <v>0</v>
      </c>
      <c r="L1378" s="25">
        <v>0</v>
      </c>
      <c r="T1378" s="25">
        <v>0</v>
      </c>
    </row>
    <row r="1392" spans="4:25" ht="27.95" customHeight="1" x14ac:dyDescent="0.15">
      <c r="I1392" s="25" t="s">
        <v>775</v>
      </c>
      <c r="Q1392" s="25" t="s">
        <v>775</v>
      </c>
      <c r="Y1392" s="25" t="s">
        <v>775</v>
      </c>
    </row>
    <row r="1395" spans="4:20" ht="27.95" customHeight="1" x14ac:dyDescent="0.15">
      <c r="D1395" s="25">
        <v>0</v>
      </c>
      <c r="L1395" s="25">
        <v>0</v>
      </c>
      <c r="T1395" s="25">
        <v>0</v>
      </c>
    </row>
    <row r="1416" spans="4:25" ht="27.95" customHeight="1" x14ac:dyDescent="0.15">
      <c r="I1416" s="25" t="s">
        <v>775</v>
      </c>
      <c r="Q1416" s="25" t="s">
        <v>775</v>
      </c>
      <c r="Y1416" s="25" t="s">
        <v>775</v>
      </c>
    </row>
    <row r="1419" spans="4:25" ht="27.95" customHeight="1" x14ac:dyDescent="0.15">
      <c r="D1419" s="25">
        <v>0</v>
      </c>
      <c r="L1419" s="25">
        <v>0</v>
      </c>
      <c r="T1419" s="25">
        <v>0</v>
      </c>
    </row>
    <row r="1433" spans="4:25" ht="27.95" customHeight="1" x14ac:dyDescent="0.15">
      <c r="I1433" s="25" t="s">
        <v>775</v>
      </c>
      <c r="Q1433" s="25" t="s">
        <v>775</v>
      </c>
      <c r="Y1433" s="25" t="s">
        <v>775</v>
      </c>
    </row>
    <row r="1436" spans="4:25" ht="27.95" customHeight="1" x14ac:dyDescent="0.15">
      <c r="D1436" s="25">
        <v>0</v>
      </c>
      <c r="L1436" s="25">
        <v>0</v>
      </c>
      <c r="T1436" s="25">
        <v>0</v>
      </c>
    </row>
    <row r="1457" spans="4:25" ht="27.95" customHeight="1" x14ac:dyDescent="0.15">
      <c r="I1457" s="25" t="s">
        <v>775</v>
      </c>
      <c r="Q1457" s="25" t="s">
        <v>775</v>
      </c>
      <c r="Y1457" s="25" t="s">
        <v>775</v>
      </c>
    </row>
    <row r="1460" spans="4:25" ht="27.95" customHeight="1" x14ac:dyDescent="0.15">
      <c r="D1460" s="25">
        <v>0</v>
      </c>
      <c r="L1460" s="25">
        <v>0</v>
      </c>
      <c r="T1460" s="25">
        <v>0</v>
      </c>
    </row>
    <row r="1474" spans="4:25" ht="27.95" customHeight="1" x14ac:dyDescent="0.15">
      <c r="I1474" s="25" t="s">
        <v>775</v>
      </c>
      <c r="Q1474" s="25" t="s">
        <v>775</v>
      </c>
      <c r="Y1474" s="25" t="s">
        <v>775</v>
      </c>
    </row>
    <row r="1477" spans="4:25" ht="27.95" customHeight="1" x14ac:dyDescent="0.15">
      <c r="D1477" s="25">
        <v>0</v>
      </c>
      <c r="L1477" s="25">
        <v>0</v>
      </c>
      <c r="T1477" s="25">
        <v>0</v>
      </c>
    </row>
    <row r="1498" spans="4:25" ht="27.95" customHeight="1" x14ac:dyDescent="0.15">
      <c r="I1498" s="25" t="s">
        <v>775</v>
      </c>
      <c r="Q1498" s="25" t="s">
        <v>775</v>
      </c>
      <c r="Y1498" s="25" t="s">
        <v>775</v>
      </c>
    </row>
    <row r="1501" spans="4:25" ht="27.95" customHeight="1" x14ac:dyDescent="0.15">
      <c r="D1501" s="25">
        <v>0</v>
      </c>
      <c r="L1501" s="25">
        <v>0</v>
      </c>
      <c r="T1501" s="25">
        <v>0</v>
      </c>
    </row>
    <row r="1515" spans="4:25" ht="27.95" customHeight="1" x14ac:dyDescent="0.15">
      <c r="I1515" s="25" t="s">
        <v>775</v>
      </c>
      <c r="Q1515" s="25" t="s">
        <v>775</v>
      </c>
      <c r="Y1515" s="25" t="s">
        <v>775</v>
      </c>
    </row>
    <row r="1518" spans="4:25" ht="27.95" customHeight="1" x14ac:dyDescent="0.15">
      <c r="D1518" s="25">
        <v>0</v>
      </c>
      <c r="L1518" s="25">
        <v>0</v>
      </c>
      <c r="T1518" s="25">
        <v>0</v>
      </c>
    </row>
    <row r="1539" spans="4:25" ht="27.95" customHeight="1" x14ac:dyDescent="0.15">
      <c r="I1539" s="25" t="s">
        <v>775</v>
      </c>
      <c r="Q1539" s="25" t="s">
        <v>775</v>
      </c>
      <c r="Y1539" s="25" t="s">
        <v>775</v>
      </c>
    </row>
    <row r="1542" spans="4:25" ht="27.95" customHeight="1" x14ac:dyDescent="0.15">
      <c r="D1542" s="25">
        <v>0</v>
      </c>
      <c r="L1542" s="25">
        <v>0</v>
      </c>
      <c r="T1542" s="25">
        <v>0</v>
      </c>
    </row>
    <row r="1556" spans="4:25" ht="27.95" customHeight="1" x14ac:dyDescent="0.15">
      <c r="I1556" s="25" t="s">
        <v>775</v>
      </c>
      <c r="Q1556" s="25" t="s">
        <v>775</v>
      </c>
      <c r="Y1556" s="25" t="s">
        <v>775</v>
      </c>
    </row>
    <row r="1559" spans="4:25" ht="27.95" customHeight="1" x14ac:dyDescent="0.15">
      <c r="D1559" s="25">
        <v>0</v>
      </c>
      <c r="L1559" s="25">
        <v>0</v>
      </c>
      <c r="T1559" s="25">
        <v>0</v>
      </c>
    </row>
    <row r="1580" spans="4:25" ht="27.95" customHeight="1" x14ac:dyDescent="0.15">
      <c r="I1580" s="25" t="s">
        <v>775</v>
      </c>
      <c r="Q1580" s="25" t="s">
        <v>775</v>
      </c>
      <c r="Y1580" s="25" t="s">
        <v>775</v>
      </c>
    </row>
    <row r="1583" spans="4:25" ht="27.95" customHeight="1" x14ac:dyDescent="0.15">
      <c r="D1583" s="25">
        <v>0</v>
      </c>
      <c r="L1583" s="25">
        <v>0</v>
      </c>
      <c r="T1583" s="25">
        <v>0</v>
      </c>
    </row>
    <row r="1597" spans="4:25" ht="27.95" customHeight="1" x14ac:dyDescent="0.15">
      <c r="I1597" s="25" t="s">
        <v>775</v>
      </c>
      <c r="Q1597" s="25" t="s">
        <v>775</v>
      </c>
      <c r="Y1597" s="25" t="s">
        <v>775</v>
      </c>
    </row>
    <row r="1600" spans="4:25" ht="27.95" customHeight="1" x14ac:dyDescent="0.15">
      <c r="D1600" s="25">
        <v>0</v>
      </c>
      <c r="L1600" s="25">
        <v>0</v>
      </c>
      <c r="T1600" s="25">
        <v>0</v>
      </c>
    </row>
    <row r="1621" spans="4:25" ht="27.95" customHeight="1" x14ac:dyDescent="0.15">
      <c r="I1621" s="25" t="s">
        <v>775</v>
      </c>
      <c r="Q1621" s="25" t="s">
        <v>775</v>
      </c>
      <c r="Y1621" s="25" t="s">
        <v>775</v>
      </c>
    </row>
    <row r="1624" spans="4:25" ht="27.95" customHeight="1" x14ac:dyDescent="0.15">
      <c r="D1624" s="25">
        <v>0</v>
      </c>
      <c r="L1624" s="25">
        <v>0</v>
      </c>
      <c r="T1624" s="25">
        <v>0</v>
      </c>
    </row>
    <row r="1638" spans="4:25" ht="27.95" customHeight="1" x14ac:dyDescent="0.15">
      <c r="I1638" s="25" t="s">
        <v>775</v>
      </c>
      <c r="Q1638" s="25" t="s">
        <v>775</v>
      </c>
      <c r="Y1638" s="25" t="s">
        <v>775</v>
      </c>
    </row>
    <row r="1641" spans="4:25" ht="27.95" customHeight="1" x14ac:dyDescent="0.15">
      <c r="D1641" s="25">
        <v>0</v>
      </c>
      <c r="L1641" s="25">
        <v>0</v>
      </c>
      <c r="T1641" s="25">
        <v>0</v>
      </c>
    </row>
    <row r="1662" spans="9:25" ht="27.95" customHeight="1" x14ac:dyDescent="0.15">
      <c r="I1662" s="25" t="s">
        <v>775</v>
      </c>
      <c r="Q1662" s="25" t="s">
        <v>775</v>
      </c>
      <c r="Y1662" s="25" t="s">
        <v>775</v>
      </c>
    </row>
    <row r="1665" spans="4:25" ht="27.95" customHeight="1" x14ac:dyDescent="0.15">
      <c r="D1665" s="25">
        <v>0</v>
      </c>
      <c r="L1665" s="25">
        <v>0</v>
      </c>
      <c r="T1665" s="25">
        <v>0</v>
      </c>
    </row>
    <row r="1679" spans="4:25" ht="27.95" customHeight="1" x14ac:dyDescent="0.15">
      <c r="I1679" s="25" t="s">
        <v>775</v>
      </c>
      <c r="Q1679" s="25" t="s">
        <v>775</v>
      </c>
      <c r="Y1679" s="25" t="s">
        <v>775</v>
      </c>
    </row>
    <row r="1682" spans="4:20" ht="27.95" customHeight="1" x14ac:dyDescent="0.15">
      <c r="D1682" s="25">
        <v>0</v>
      </c>
      <c r="L1682" s="25">
        <v>0</v>
      </c>
      <c r="T1682" s="25">
        <v>0</v>
      </c>
    </row>
    <row r="1703" spans="4:25" ht="27.95" customHeight="1" x14ac:dyDescent="0.15">
      <c r="I1703" s="25" t="s">
        <v>775</v>
      </c>
      <c r="Q1703" s="25" t="s">
        <v>775</v>
      </c>
      <c r="Y1703" s="25" t="s">
        <v>775</v>
      </c>
    </row>
    <row r="1706" spans="4:25" ht="27.95" customHeight="1" x14ac:dyDescent="0.15">
      <c r="D1706" s="25">
        <v>0</v>
      </c>
      <c r="L1706" s="25">
        <v>0</v>
      </c>
      <c r="T1706" s="25">
        <v>0</v>
      </c>
    </row>
    <row r="1720" spans="4:25" ht="27.95" customHeight="1" x14ac:dyDescent="0.15">
      <c r="I1720" s="25" t="s">
        <v>775</v>
      </c>
      <c r="Q1720" s="25" t="s">
        <v>775</v>
      </c>
      <c r="Y1720" s="25" t="s">
        <v>775</v>
      </c>
    </row>
    <row r="1723" spans="4:25" ht="27.95" customHeight="1" x14ac:dyDescent="0.15">
      <c r="D1723" s="25">
        <v>0</v>
      </c>
      <c r="L1723" s="25">
        <v>0</v>
      </c>
      <c r="T1723" s="25">
        <v>0</v>
      </c>
    </row>
    <row r="1744" spans="9:25" ht="27.95" customHeight="1" x14ac:dyDescent="0.15">
      <c r="I1744" s="25" t="s">
        <v>775</v>
      </c>
      <c r="Q1744" s="25" t="s">
        <v>775</v>
      </c>
      <c r="Y1744" s="25" t="s">
        <v>775</v>
      </c>
    </row>
    <row r="1747" spans="4:20" ht="27.95" customHeight="1" x14ac:dyDescent="0.15">
      <c r="D1747" s="25">
        <v>0</v>
      </c>
      <c r="L1747" s="25">
        <v>0</v>
      </c>
      <c r="T1747" s="25">
        <v>0</v>
      </c>
    </row>
    <row r="1761" spans="4:25" ht="27.95" customHeight="1" x14ac:dyDescent="0.15">
      <c r="I1761" s="25" t="s">
        <v>775</v>
      </c>
      <c r="Q1761" s="25" t="s">
        <v>775</v>
      </c>
      <c r="Y1761" s="25" t="s">
        <v>775</v>
      </c>
    </row>
    <row r="1764" spans="4:25" ht="27.95" customHeight="1" x14ac:dyDescent="0.15">
      <c r="D1764" s="25">
        <v>0</v>
      </c>
      <c r="L1764" s="25">
        <v>0</v>
      </c>
      <c r="T1764" s="25">
        <v>0</v>
      </c>
    </row>
    <row r="1785" spans="4:25" ht="27.95" customHeight="1" x14ac:dyDescent="0.15">
      <c r="I1785" s="25" t="s">
        <v>775</v>
      </c>
      <c r="Q1785" s="25" t="s">
        <v>775</v>
      </c>
      <c r="Y1785" s="25" t="s">
        <v>775</v>
      </c>
    </row>
    <row r="1788" spans="4:25" ht="27.95" customHeight="1" x14ac:dyDescent="0.15">
      <c r="D1788" s="25">
        <v>0</v>
      </c>
      <c r="L1788" s="25">
        <v>0</v>
      </c>
      <c r="T1788" s="25">
        <v>0</v>
      </c>
    </row>
    <row r="1802" spans="4:25" ht="27.95" customHeight="1" x14ac:dyDescent="0.15">
      <c r="I1802" s="25" t="s">
        <v>775</v>
      </c>
      <c r="Q1802" s="25" t="s">
        <v>775</v>
      </c>
      <c r="Y1802" s="25" t="s">
        <v>775</v>
      </c>
    </row>
    <row r="1805" spans="4:25" ht="27.95" customHeight="1" x14ac:dyDescent="0.15">
      <c r="D1805" s="25">
        <v>0</v>
      </c>
      <c r="L1805" s="25">
        <v>0</v>
      </c>
      <c r="T1805" s="25">
        <v>0</v>
      </c>
    </row>
    <row r="1826" spans="4:25" ht="27.95" customHeight="1" x14ac:dyDescent="0.15">
      <c r="I1826" s="25" t="s">
        <v>775</v>
      </c>
      <c r="Q1826" s="25" t="s">
        <v>775</v>
      </c>
      <c r="Y1826" s="25" t="s">
        <v>775</v>
      </c>
    </row>
    <row r="1829" spans="4:25" ht="27.95" customHeight="1" x14ac:dyDescent="0.15">
      <c r="D1829" s="25">
        <v>0</v>
      </c>
      <c r="L1829" s="25">
        <v>0</v>
      </c>
      <c r="T1829" s="25">
        <v>0</v>
      </c>
    </row>
    <row r="1843" spans="4:25" ht="27.95" customHeight="1" x14ac:dyDescent="0.15">
      <c r="I1843" s="25" t="s">
        <v>775</v>
      </c>
      <c r="Q1843" s="25" t="s">
        <v>775</v>
      </c>
      <c r="Y1843" s="25" t="s">
        <v>775</v>
      </c>
    </row>
    <row r="1846" spans="4:25" ht="27.95" customHeight="1" x14ac:dyDescent="0.15">
      <c r="D1846" s="25">
        <v>0</v>
      </c>
      <c r="L1846" s="25">
        <v>0</v>
      </c>
      <c r="T1846" s="25">
        <v>0</v>
      </c>
    </row>
    <row r="1867" spans="4:25" ht="27.95" customHeight="1" x14ac:dyDescent="0.15">
      <c r="I1867" s="25" t="s">
        <v>775</v>
      </c>
      <c r="Q1867" s="25" t="s">
        <v>775</v>
      </c>
      <c r="Y1867" s="25" t="s">
        <v>775</v>
      </c>
    </row>
    <row r="1870" spans="4:25" ht="27.95" customHeight="1" x14ac:dyDescent="0.15">
      <c r="D1870" s="25">
        <v>0</v>
      </c>
      <c r="L1870" s="25">
        <v>0</v>
      </c>
      <c r="T1870" s="25">
        <v>0</v>
      </c>
    </row>
    <row r="1884" spans="4:25" ht="27.95" customHeight="1" x14ac:dyDescent="0.15">
      <c r="I1884" s="25" t="s">
        <v>775</v>
      </c>
      <c r="Q1884" s="25" t="s">
        <v>775</v>
      </c>
      <c r="Y1884" s="25" t="s">
        <v>775</v>
      </c>
    </row>
    <row r="1887" spans="4:25" ht="27.95" customHeight="1" x14ac:dyDescent="0.15">
      <c r="D1887" s="25">
        <v>0</v>
      </c>
      <c r="L1887" s="25">
        <v>0</v>
      </c>
      <c r="T1887" s="25">
        <v>0</v>
      </c>
    </row>
    <row r="1908" spans="4:25" ht="27.95" customHeight="1" x14ac:dyDescent="0.15">
      <c r="I1908" s="25" t="s">
        <v>775</v>
      </c>
      <c r="Q1908" s="25" t="s">
        <v>775</v>
      </c>
      <c r="Y1908" s="25" t="s">
        <v>775</v>
      </c>
    </row>
    <row r="1911" spans="4:25" ht="27.95" customHeight="1" x14ac:dyDescent="0.15">
      <c r="D1911" s="25">
        <v>0</v>
      </c>
      <c r="L1911" s="25">
        <v>0</v>
      </c>
      <c r="T1911" s="25">
        <v>0</v>
      </c>
    </row>
    <row r="1925" spans="4:25" ht="27.95" customHeight="1" x14ac:dyDescent="0.15">
      <c r="I1925" s="25" t="s">
        <v>775</v>
      </c>
      <c r="Q1925" s="25" t="s">
        <v>775</v>
      </c>
      <c r="Y1925" s="25" t="s">
        <v>775</v>
      </c>
    </row>
    <row r="1928" spans="4:25" ht="27.95" customHeight="1" x14ac:dyDescent="0.15">
      <c r="D1928" s="25">
        <v>0</v>
      </c>
      <c r="L1928" s="25">
        <v>0</v>
      </c>
      <c r="T1928" s="25">
        <v>0</v>
      </c>
    </row>
    <row r="1949" spans="4:25" ht="27.95" customHeight="1" x14ac:dyDescent="0.15">
      <c r="I1949" s="25" t="s">
        <v>775</v>
      </c>
      <c r="Q1949" s="25" t="s">
        <v>775</v>
      </c>
      <c r="Y1949" s="25" t="s">
        <v>775</v>
      </c>
    </row>
    <row r="1952" spans="4:25" ht="27.95" customHeight="1" x14ac:dyDescent="0.15">
      <c r="D1952" s="25">
        <v>0</v>
      </c>
      <c r="L1952" s="25">
        <v>0</v>
      </c>
      <c r="T1952" s="25">
        <v>0</v>
      </c>
    </row>
    <row r="1966" spans="9:25" ht="27.95" customHeight="1" x14ac:dyDescent="0.15">
      <c r="I1966" s="25" t="s">
        <v>775</v>
      </c>
      <c r="Q1966" s="25" t="s">
        <v>775</v>
      </c>
      <c r="Y1966" s="25" t="s">
        <v>775</v>
      </c>
    </row>
    <row r="1969" spans="4:20" ht="27.95" customHeight="1" x14ac:dyDescent="0.15">
      <c r="D1969" s="25">
        <v>0</v>
      </c>
      <c r="L1969" s="25">
        <v>0</v>
      </c>
      <c r="T1969" s="25">
        <v>0</v>
      </c>
    </row>
    <row r="1990" spans="4:25" ht="27.95" customHeight="1" x14ac:dyDescent="0.15">
      <c r="I1990" s="25" t="s">
        <v>775</v>
      </c>
      <c r="Q1990" s="25" t="s">
        <v>775</v>
      </c>
      <c r="Y1990" s="25" t="s">
        <v>775</v>
      </c>
    </row>
    <row r="1993" spans="4:25" ht="27.95" customHeight="1" x14ac:dyDescent="0.15">
      <c r="D1993" s="25">
        <v>0</v>
      </c>
      <c r="L1993" s="25">
        <v>0</v>
      </c>
      <c r="T1993" s="25">
        <v>0</v>
      </c>
    </row>
    <row r="2007" spans="4:25" ht="27.95" customHeight="1" x14ac:dyDescent="0.15">
      <c r="I2007" s="25" t="s">
        <v>775</v>
      </c>
      <c r="Q2007" s="25" t="s">
        <v>775</v>
      </c>
      <c r="Y2007" s="25" t="s">
        <v>775</v>
      </c>
    </row>
    <row r="2010" spans="4:25" ht="27.95" customHeight="1" x14ac:dyDescent="0.15">
      <c r="D2010" s="25">
        <v>0</v>
      </c>
      <c r="L2010" s="25">
        <v>0</v>
      </c>
      <c r="T2010" s="25">
        <v>0</v>
      </c>
    </row>
    <row r="2031" spans="9:25" ht="27.95" customHeight="1" x14ac:dyDescent="0.15">
      <c r="I2031" s="25" t="s">
        <v>775</v>
      </c>
      <c r="Q2031" s="25" t="s">
        <v>775</v>
      </c>
      <c r="Y2031" s="25" t="s">
        <v>775</v>
      </c>
    </row>
    <row r="2034" spans="4:25" ht="27.95" customHeight="1" x14ac:dyDescent="0.15">
      <c r="D2034" s="25">
        <v>0</v>
      </c>
      <c r="L2034" s="25">
        <v>0</v>
      </c>
      <c r="T2034" s="25">
        <v>0</v>
      </c>
    </row>
    <row r="2048" spans="4:25" ht="27.95" customHeight="1" x14ac:dyDescent="0.15">
      <c r="I2048" s="25" t="s">
        <v>775</v>
      </c>
      <c r="Q2048" s="25" t="s">
        <v>775</v>
      </c>
      <c r="Y2048" s="25" t="s">
        <v>775</v>
      </c>
    </row>
    <row r="2051" spans="4:20" ht="27.95" customHeight="1" x14ac:dyDescent="0.15">
      <c r="D2051" s="25">
        <v>0</v>
      </c>
      <c r="L2051" s="25">
        <v>0</v>
      </c>
      <c r="T2051" s="25">
        <v>0</v>
      </c>
    </row>
    <row r="2072" spans="4:25" ht="27.95" customHeight="1" x14ac:dyDescent="0.15">
      <c r="I2072" s="25" t="s">
        <v>775</v>
      </c>
      <c r="Q2072" s="25" t="s">
        <v>775</v>
      </c>
      <c r="Y2072" s="25" t="s">
        <v>775</v>
      </c>
    </row>
    <row r="2075" spans="4:25" ht="27.95" customHeight="1" x14ac:dyDescent="0.15">
      <c r="D2075" s="25">
        <v>0</v>
      </c>
      <c r="L2075" s="25">
        <v>0</v>
      </c>
      <c r="T2075" s="25">
        <v>0</v>
      </c>
    </row>
    <row r="2089" spans="4:25" ht="27.95" customHeight="1" x14ac:dyDescent="0.15">
      <c r="I2089" s="25" t="s">
        <v>775</v>
      </c>
      <c r="Q2089" s="25" t="s">
        <v>775</v>
      </c>
      <c r="Y2089" s="25" t="s">
        <v>775</v>
      </c>
    </row>
    <row r="2092" spans="4:25" ht="27.95" customHeight="1" x14ac:dyDescent="0.15">
      <c r="D2092" s="25">
        <v>0</v>
      </c>
      <c r="L2092" s="25">
        <v>0</v>
      </c>
      <c r="T2092" s="25">
        <v>0</v>
      </c>
    </row>
    <row r="2113" spans="4:25" ht="27.95" customHeight="1" x14ac:dyDescent="0.15">
      <c r="I2113" s="25" t="s">
        <v>775</v>
      </c>
      <c r="Q2113" s="25" t="s">
        <v>775</v>
      </c>
      <c r="Y2113" s="25" t="s">
        <v>775</v>
      </c>
    </row>
    <row r="2116" spans="4:25" ht="27.95" customHeight="1" x14ac:dyDescent="0.15">
      <c r="D2116" s="25">
        <v>0</v>
      </c>
      <c r="L2116" s="25">
        <v>0</v>
      </c>
      <c r="T2116" s="25">
        <v>0</v>
      </c>
    </row>
    <row r="2130" spans="4:25" ht="27.95" customHeight="1" x14ac:dyDescent="0.15">
      <c r="I2130" s="25" t="s">
        <v>775</v>
      </c>
      <c r="Q2130" s="25" t="s">
        <v>775</v>
      </c>
      <c r="Y2130" s="25" t="s">
        <v>775</v>
      </c>
    </row>
    <row r="2133" spans="4:25" ht="27.95" customHeight="1" x14ac:dyDescent="0.15">
      <c r="D2133" s="25">
        <v>0</v>
      </c>
      <c r="L2133" s="25">
        <v>0</v>
      </c>
      <c r="T2133" s="25">
        <v>0</v>
      </c>
    </row>
    <row r="2154" spans="4:25" ht="27.95" customHeight="1" x14ac:dyDescent="0.15">
      <c r="I2154" s="25" t="s">
        <v>775</v>
      </c>
      <c r="Q2154" s="25" t="s">
        <v>775</v>
      </c>
      <c r="Y2154" s="25" t="s">
        <v>775</v>
      </c>
    </row>
    <row r="2157" spans="4:25" ht="27.95" customHeight="1" x14ac:dyDescent="0.15">
      <c r="D2157" s="25">
        <v>0</v>
      </c>
      <c r="L2157" s="25">
        <v>0</v>
      </c>
      <c r="T2157" s="25">
        <v>0</v>
      </c>
    </row>
    <row r="2171" spans="4:25" ht="27.95" customHeight="1" x14ac:dyDescent="0.15">
      <c r="I2171" s="25" t="s">
        <v>775</v>
      </c>
      <c r="Q2171" s="25" t="s">
        <v>775</v>
      </c>
      <c r="Y2171" s="25" t="s">
        <v>775</v>
      </c>
    </row>
    <row r="2174" spans="4:25" ht="27.95" customHeight="1" x14ac:dyDescent="0.15">
      <c r="D2174" s="25">
        <v>0</v>
      </c>
      <c r="L2174" s="25">
        <v>0</v>
      </c>
      <c r="T2174" s="25">
        <v>0</v>
      </c>
    </row>
    <row r="2195" spans="4:25" ht="27.95" customHeight="1" x14ac:dyDescent="0.15">
      <c r="I2195" s="25" t="s">
        <v>775</v>
      </c>
      <c r="Q2195" s="25" t="s">
        <v>775</v>
      </c>
      <c r="Y2195" s="25" t="s">
        <v>775</v>
      </c>
    </row>
    <row r="2198" spans="4:25" ht="27.95" customHeight="1" x14ac:dyDescent="0.15">
      <c r="D2198" s="25">
        <v>0</v>
      </c>
      <c r="L2198" s="25">
        <v>0</v>
      </c>
      <c r="T2198" s="25">
        <v>0</v>
      </c>
    </row>
    <row r="2212" spans="4:25" ht="27.95" customHeight="1" x14ac:dyDescent="0.15">
      <c r="I2212" s="25" t="s">
        <v>775</v>
      </c>
      <c r="Q2212" s="25" t="s">
        <v>775</v>
      </c>
      <c r="Y2212" s="25" t="s">
        <v>775</v>
      </c>
    </row>
    <row r="2215" spans="4:25" ht="27.95" customHeight="1" x14ac:dyDescent="0.15">
      <c r="D2215" s="25">
        <v>0</v>
      </c>
      <c r="L2215" s="25">
        <v>0</v>
      </c>
      <c r="T2215" s="25">
        <v>0</v>
      </c>
    </row>
    <row r="2236" spans="4:25" ht="27.95" customHeight="1" x14ac:dyDescent="0.15">
      <c r="I2236" s="25" t="s">
        <v>775</v>
      </c>
      <c r="Q2236" s="25" t="s">
        <v>775</v>
      </c>
      <c r="Y2236" s="25" t="s">
        <v>775</v>
      </c>
    </row>
    <row r="2239" spans="4:25" ht="27.95" customHeight="1" x14ac:dyDescent="0.15">
      <c r="D2239" s="25">
        <v>0</v>
      </c>
      <c r="L2239" s="25">
        <v>0</v>
      </c>
      <c r="T2239" s="25">
        <v>0</v>
      </c>
    </row>
    <row r="2253" spans="4:25" ht="27.95" customHeight="1" x14ac:dyDescent="0.15">
      <c r="I2253" s="25" t="s">
        <v>775</v>
      </c>
      <c r="Q2253" s="25" t="s">
        <v>775</v>
      </c>
      <c r="Y2253" s="25" t="s">
        <v>775</v>
      </c>
    </row>
    <row r="2256" spans="4:25" ht="27.95" customHeight="1" x14ac:dyDescent="0.15">
      <c r="D2256" s="25">
        <v>0</v>
      </c>
      <c r="L2256" s="25">
        <v>0</v>
      </c>
      <c r="T2256" s="25">
        <v>0</v>
      </c>
    </row>
    <row r="2277" spans="4:25" ht="27.95" customHeight="1" x14ac:dyDescent="0.15">
      <c r="I2277" s="25" t="s">
        <v>775</v>
      </c>
      <c r="Q2277" s="25" t="s">
        <v>775</v>
      </c>
      <c r="Y2277" s="25" t="s">
        <v>775</v>
      </c>
    </row>
    <row r="2280" spans="4:25" ht="27.95" customHeight="1" x14ac:dyDescent="0.15">
      <c r="D2280" s="25">
        <v>0</v>
      </c>
      <c r="L2280" s="25">
        <v>0</v>
      </c>
      <c r="T2280" s="25">
        <v>0</v>
      </c>
    </row>
    <row r="2294" spans="4:25" ht="27.95" customHeight="1" x14ac:dyDescent="0.15">
      <c r="I2294" s="25" t="s">
        <v>775</v>
      </c>
      <c r="Q2294" s="25" t="s">
        <v>775</v>
      </c>
      <c r="Y2294" s="25" t="s">
        <v>775</v>
      </c>
    </row>
    <row r="2297" spans="4:25" ht="27.95" customHeight="1" x14ac:dyDescent="0.15">
      <c r="D2297" s="25">
        <v>0</v>
      </c>
      <c r="L2297" s="25">
        <v>0</v>
      </c>
      <c r="T2297" s="25">
        <v>0</v>
      </c>
    </row>
    <row r="2318" spans="9:25" ht="27.95" customHeight="1" x14ac:dyDescent="0.15">
      <c r="I2318" s="25" t="s">
        <v>775</v>
      </c>
      <c r="Q2318" s="25" t="s">
        <v>775</v>
      </c>
      <c r="Y2318" s="25" t="s">
        <v>775</v>
      </c>
    </row>
    <row r="2321" spans="4:25" ht="27.95" customHeight="1" x14ac:dyDescent="0.15">
      <c r="D2321" s="25">
        <v>0</v>
      </c>
      <c r="L2321" s="25">
        <v>0</v>
      </c>
      <c r="T2321" s="25">
        <v>0</v>
      </c>
    </row>
    <row r="2335" spans="4:25" ht="27.95" customHeight="1" x14ac:dyDescent="0.15">
      <c r="I2335" s="25" t="s">
        <v>775</v>
      </c>
      <c r="Q2335" s="25" t="s">
        <v>775</v>
      </c>
      <c r="Y2335" s="25" t="s">
        <v>775</v>
      </c>
    </row>
    <row r="2338" spans="4:20" ht="27.95" customHeight="1" x14ac:dyDescent="0.15">
      <c r="D2338" s="25">
        <v>0</v>
      </c>
      <c r="L2338" s="25">
        <v>0</v>
      </c>
      <c r="T2338" s="25">
        <v>0</v>
      </c>
    </row>
    <row r="2359" spans="4:25" ht="27.95" customHeight="1" x14ac:dyDescent="0.15">
      <c r="I2359" s="25" t="s">
        <v>775</v>
      </c>
      <c r="Q2359" s="25" t="s">
        <v>775</v>
      </c>
      <c r="Y2359" s="25" t="s">
        <v>775</v>
      </c>
    </row>
    <row r="2362" spans="4:25" ht="27.95" customHeight="1" x14ac:dyDescent="0.15">
      <c r="D2362" s="25">
        <v>0</v>
      </c>
      <c r="L2362" s="25">
        <v>0</v>
      </c>
      <c r="T2362" s="25">
        <v>0</v>
      </c>
    </row>
    <row r="2376" spans="4:25" ht="27.95" customHeight="1" x14ac:dyDescent="0.15">
      <c r="I2376" s="25" t="s">
        <v>775</v>
      </c>
      <c r="Q2376" s="25" t="s">
        <v>775</v>
      </c>
      <c r="Y2376" s="25" t="s">
        <v>775</v>
      </c>
    </row>
    <row r="2379" spans="4:25" ht="27.95" customHeight="1" x14ac:dyDescent="0.15">
      <c r="D2379" s="25">
        <v>0</v>
      </c>
      <c r="L2379" s="25">
        <v>0</v>
      </c>
      <c r="T2379" s="25">
        <v>0</v>
      </c>
    </row>
    <row r="2400" spans="9:25" ht="27.95" customHeight="1" x14ac:dyDescent="0.15">
      <c r="I2400" s="25" t="s">
        <v>775</v>
      </c>
      <c r="Q2400" s="25" t="s">
        <v>775</v>
      </c>
      <c r="Y2400" s="25" t="s">
        <v>775</v>
      </c>
    </row>
    <row r="2403" spans="4:20" ht="27.95" customHeight="1" x14ac:dyDescent="0.15">
      <c r="D2403" s="25">
        <v>0</v>
      </c>
      <c r="L2403" s="25">
        <v>0</v>
      </c>
      <c r="T2403" s="25">
        <v>0</v>
      </c>
    </row>
    <row r="2417" spans="4:25" ht="27.95" customHeight="1" x14ac:dyDescent="0.15">
      <c r="I2417" s="25" t="s">
        <v>775</v>
      </c>
      <c r="Q2417" s="25" t="s">
        <v>775</v>
      </c>
      <c r="Y2417" s="25" t="s">
        <v>775</v>
      </c>
    </row>
    <row r="2420" spans="4:25" ht="27.95" customHeight="1" x14ac:dyDescent="0.15">
      <c r="D2420" s="25">
        <v>0</v>
      </c>
      <c r="L2420" s="25">
        <v>0</v>
      </c>
      <c r="T2420" s="25">
        <v>0</v>
      </c>
    </row>
    <row r="2441" spans="4:25" ht="27.95" customHeight="1" x14ac:dyDescent="0.15">
      <c r="I2441" s="25" t="s">
        <v>775</v>
      </c>
      <c r="Q2441" s="25" t="s">
        <v>775</v>
      </c>
      <c r="Y2441" s="25" t="s">
        <v>775</v>
      </c>
    </row>
    <row r="2444" spans="4:25" ht="27.95" customHeight="1" x14ac:dyDescent="0.15">
      <c r="D2444" s="25">
        <v>0</v>
      </c>
      <c r="L2444" s="25">
        <v>0</v>
      </c>
      <c r="T2444" s="25">
        <v>0</v>
      </c>
    </row>
    <row r="2458" spans="4:25" ht="27.95" customHeight="1" x14ac:dyDescent="0.15">
      <c r="I2458" s="25" t="s">
        <v>775</v>
      </c>
      <c r="Q2458" s="25" t="s">
        <v>775</v>
      </c>
      <c r="Y2458" s="25" t="s">
        <v>775</v>
      </c>
    </row>
    <row r="2461" spans="4:25" ht="27.95" customHeight="1" x14ac:dyDescent="0.15">
      <c r="D2461" s="25">
        <v>0</v>
      </c>
      <c r="L2461" s="25">
        <v>0</v>
      </c>
      <c r="T2461" s="25">
        <v>0</v>
      </c>
    </row>
    <row r="2482" spans="4:25" ht="27.95" customHeight="1" x14ac:dyDescent="0.15">
      <c r="I2482" s="25" t="s">
        <v>775</v>
      </c>
      <c r="Q2482" s="25" t="s">
        <v>775</v>
      </c>
      <c r="Y2482" s="25" t="s">
        <v>775</v>
      </c>
    </row>
    <row r="2485" spans="4:25" ht="27.95" customHeight="1" x14ac:dyDescent="0.15">
      <c r="D2485" s="25">
        <v>0</v>
      </c>
      <c r="L2485" s="25">
        <v>0</v>
      </c>
      <c r="T2485" s="25">
        <v>0</v>
      </c>
    </row>
    <row r="2499" spans="4:25" ht="27.95" customHeight="1" x14ac:dyDescent="0.15">
      <c r="I2499" s="25" t="s">
        <v>775</v>
      </c>
      <c r="Q2499" s="25" t="s">
        <v>775</v>
      </c>
      <c r="Y2499" s="25" t="s">
        <v>775</v>
      </c>
    </row>
    <row r="2502" spans="4:25" ht="27.95" customHeight="1" x14ac:dyDescent="0.15">
      <c r="D2502" s="25">
        <v>0</v>
      </c>
      <c r="L2502" s="25">
        <v>0</v>
      </c>
      <c r="T2502" s="25">
        <v>0</v>
      </c>
    </row>
    <row r="2523" spans="4:25" ht="27.95" customHeight="1" x14ac:dyDescent="0.15">
      <c r="I2523" s="25" t="s">
        <v>775</v>
      </c>
      <c r="Q2523" s="25" t="s">
        <v>775</v>
      </c>
      <c r="Y2523" s="25" t="s">
        <v>775</v>
      </c>
    </row>
    <row r="2526" spans="4:25" ht="27.95" customHeight="1" x14ac:dyDescent="0.15">
      <c r="D2526" s="25">
        <v>0</v>
      </c>
      <c r="L2526" s="25">
        <v>0</v>
      </c>
      <c r="T2526" s="25">
        <v>0</v>
      </c>
    </row>
    <row r="2540" spans="4:25" ht="27.95" customHeight="1" x14ac:dyDescent="0.15">
      <c r="I2540" s="25" t="s">
        <v>775</v>
      </c>
      <c r="Q2540" s="25" t="s">
        <v>775</v>
      </c>
      <c r="Y2540" s="25" t="s">
        <v>775</v>
      </c>
    </row>
    <row r="2543" spans="4:25" ht="27.95" customHeight="1" x14ac:dyDescent="0.15">
      <c r="D2543" s="25">
        <v>0</v>
      </c>
      <c r="L2543" s="25">
        <v>0</v>
      </c>
      <c r="T2543" s="25">
        <v>0</v>
      </c>
    </row>
    <row r="2564" spans="4:25" ht="27.95" customHeight="1" x14ac:dyDescent="0.15">
      <c r="I2564" s="25" t="s">
        <v>775</v>
      </c>
      <c r="Q2564" s="25" t="s">
        <v>775</v>
      </c>
      <c r="Y2564" s="25" t="s">
        <v>775</v>
      </c>
    </row>
    <row r="2567" spans="4:25" ht="27.95" customHeight="1" x14ac:dyDescent="0.15">
      <c r="D2567" s="25">
        <v>0</v>
      </c>
      <c r="L2567" s="25">
        <v>0</v>
      </c>
      <c r="T2567" s="25">
        <v>0</v>
      </c>
    </row>
    <row r="2581" spans="4:25" ht="27.95" customHeight="1" x14ac:dyDescent="0.15">
      <c r="I2581" s="25" t="s">
        <v>775</v>
      </c>
      <c r="Q2581" s="25" t="s">
        <v>775</v>
      </c>
      <c r="Y2581" s="25" t="s">
        <v>775</v>
      </c>
    </row>
    <row r="2584" spans="4:25" ht="27.95" customHeight="1" x14ac:dyDescent="0.15">
      <c r="D2584" s="25">
        <v>0</v>
      </c>
      <c r="L2584" s="25">
        <v>0</v>
      </c>
      <c r="T2584" s="25">
        <v>0</v>
      </c>
    </row>
    <row r="2605" spans="4:25" ht="27.95" customHeight="1" x14ac:dyDescent="0.15">
      <c r="I2605" s="25" t="s">
        <v>775</v>
      </c>
      <c r="Q2605" s="25" t="s">
        <v>775</v>
      </c>
      <c r="Y2605" s="25" t="s">
        <v>775</v>
      </c>
    </row>
    <row r="2608" spans="4:25" ht="27.95" customHeight="1" x14ac:dyDescent="0.15">
      <c r="D2608" s="25">
        <v>0</v>
      </c>
      <c r="L2608" s="25">
        <v>0</v>
      </c>
      <c r="T2608" s="25">
        <v>0</v>
      </c>
    </row>
    <row r="2622" spans="9:25" ht="27.95" customHeight="1" x14ac:dyDescent="0.15">
      <c r="I2622" s="25" t="s">
        <v>775</v>
      </c>
      <c r="Q2622" s="25" t="s">
        <v>775</v>
      </c>
      <c r="Y2622" s="25" t="s">
        <v>775</v>
      </c>
    </row>
    <row r="2625" spans="4:20" ht="27.95" customHeight="1" x14ac:dyDescent="0.15">
      <c r="D2625" s="25">
        <v>0</v>
      </c>
      <c r="L2625" s="25">
        <v>0</v>
      </c>
      <c r="T2625" s="25">
        <v>0</v>
      </c>
    </row>
    <row r="2646" spans="4:25" ht="27.95" customHeight="1" x14ac:dyDescent="0.15">
      <c r="I2646" s="25" t="s">
        <v>775</v>
      </c>
      <c r="Q2646" s="25" t="s">
        <v>775</v>
      </c>
      <c r="Y2646" s="25" t="s">
        <v>775</v>
      </c>
    </row>
    <row r="2649" spans="4:25" ht="27.95" customHeight="1" x14ac:dyDescent="0.15">
      <c r="D2649" s="25">
        <v>0</v>
      </c>
      <c r="L2649" s="25">
        <v>0</v>
      </c>
      <c r="T2649" s="25">
        <v>0</v>
      </c>
    </row>
    <row r="2663" spans="4:25" ht="27.95" customHeight="1" x14ac:dyDescent="0.15">
      <c r="I2663" s="25" t="s">
        <v>775</v>
      </c>
      <c r="Q2663" s="25" t="s">
        <v>775</v>
      </c>
      <c r="Y2663" s="25" t="s">
        <v>775</v>
      </c>
    </row>
    <row r="2666" spans="4:25" ht="27.95" customHeight="1" x14ac:dyDescent="0.15">
      <c r="D2666" s="25">
        <v>0</v>
      </c>
      <c r="L2666" s="25">
        <v>0</v>
      </c>
      <c r="T2666" s="25">
        <v>0</v>
      </c>
    </row>
    <row r="2687" spans="9:25" ht="27.95" customHeight="1" x14ac:dyDescent="0.15">
      <c r="I2687" s="25" t="s">
        <v>775</v>
      </c>
      <c r="Q2687" s="25" t="s">
        <v>775</v>
      </c>
      <c r="Y2687" s="25" t="s">
        <v>775</v>
      </c>
    </row>
    <row r="2690" spans="4:25" ht="27.95" customHeight="1" x14ac:dyDescent="0.15">
      <c r="D2690" s="25">
        <v>0</v>
      </c>
      <c r="L2690" s="25">
        <v>0</v>
      </c>
      <c r="T2690" s="25">
        <v>0</v>
      </c>
    </row>
    <row r="2704" spans="4:25" ht="27.95" customHeight="1" x14ac:dyDescent="0.15">
      <c r="I2704" s="25" t="s">
        <v>775</v>
      </c>
      <c r="Q2704" s="25" t="s">
        <v>775</v>
      </c>
      <c r="Y2704" s="25" t="s">
        <v>775</v>
      </c>
    </row>
    <row r="2707" spans="4:20" ht="27.95" customHeight="1" x14ac:dyDescent="0.15">
      <c r="D2707" s="25">
        <v>0</v>
      </c>
      <c r="L2707" s="25">
        <v>0</v>
      </c>
      <c r="T2707" s="25">
        <v>0</v>
      </c>
    </row>
    <row r="2728" spans="4:25" ht="27.95" customHeight="1" x14ac:dyDescent="0.15">
      <c r="I2728" s="25" t="s">
        <v>775</v>
      </c>
      <c r="Q2728" s="25" t="s">
        <v>775</v>
      </c>
      <c r="Y2728" s="25" t="s">
        <v>775</v>
      </c>
    </row>
    <row r="2731" spans="4:25" ht="27.95" customHeight="1" x14ac:dyDescent="0.15">
      <c r="D2731" s="25">
        <v>0</v>
      </c>
      <c r="L2731" s="25">
        <v>0</v>
      </c>
      <c r="T2731" s="25">
        <v>0</v>
      </c>
    </row>
    <row r="2745" spans="4:25" ht="27.95" customHeight="1" x14ac:dyDescent="0.15">
      <c r="I2745" s="25" t="s">
        <v>775</v>
      </c>
      <c r="Q2745" s="25" t="s">
        <v>775</v>
      </c>
      <c r="Y2745" s="25" t="s">
        <v>775</v>
      </c>
    </row>
    <row r="2748" spans="4:25" ht="27.95" customHeight="1" x14ac:dyDescent="0.15">
      <c r="D2748" s="25">
        <v>0</v>
      </c>
      <c r="L2748" s="25">
        <v>0</v>
      </c>
      <c r="T2748" s="25">
        <v>0</v>
      </c>
    </row>
    <row r="2769" spans="4:25" ht="27.95" customHeight="1" x14ac:dyDescent="0.15">
      <c r="I2769" s="25" t="s">
        <v>775</v>
      </c>
      <c r="Q2769" s="25" t="s">
        <v>775</v>
      </c>
      <c r="Y2769" s="25" t="s">
        <v>775</v>
      </c>
    </row>
    <row r="2772" spans="4:25" ht="27.95" customHeight="1" x14ac:dyDescent="0.15">
      <c r="D2772" s="25">
        <v>0</v>
      </c>
      <c r="L2772" s="25">
        <v>0</v>
      </c>
      <c r="T2772" s="25">
        <v>0</v>
      </c>
    </row>
    <row r="2786" spans="4:25" ht="27.95" customHeight="1" x14ac:dyDescent="0.15">
      <c r="I2786" s="25" t="s">
        <v>775</v>
      </c>
      <c r="Q2786" s="25" t="s">
        <v>775</v>
      </c>
      <c r="Y2786" s="25" t="s">
        <v>775</v>
      </c>
    </row>
    <row r="2789" spans="4:25" ht="27.95" customHeight="1" x14ac:dyDescent="0.15">
      <c r="D2789" s="25">
        <v>0</v>
      </c>
      <c r="L2789" s="25">
        <v>0</v>
      </c>
      <c r="T2789" s="25">
        <v>0</v>
      </c>
    </row>
    <row r="2810" spans="4:25" ht="27.95" customHeight="1" x14ac:dyDescent="0.15">
      <c r="I2810" s="25" t="s">
        <v>775</v>
      </c>
      <c r="Q2810" s="25" t="s">
        <v>775</v>
      </c>
      <c r="Y2810" s="25" t="s">
        <v>775</v>
      </c>
    </row>
    <row r="2813" spans="4:25" ht="27.95" customHeight="1" x14ac:dyDescent="0.15">
      <c r="D2813" s="25">
        <v>0</v>
      </c>
      <c r="L2813" s="25">
        <v>0</v>
      </c>
      <c r="T2813" s="25">
        <v>0</v>
      </c>
    </row>
    <row r="2827" spans="4:25" ht="27.95" customHeight="1" x14ac:dyDescent="0.15">
      <c r="I2827" s="25" t="s">
        <v>775</v>
      </c>
      <c r="Q2827" s="25" t="s">
        <v>775</v>
      </c>
      <c r="Y2827" s="25" t="s">
        <v>775</v>
      </c>
    </row>
    <row r="2830" spans="4:25" ht="27.95" customHeight="1" x14ac:dyDescent="0.15">
      <c r="D2830" s="25">
        <v>0</v>
      </c>
      <c r="L2830" s="25">
        <v>0</v>
      </c>
      <c r="T2830" s="25">
        <v>0</v>
      </c>
    </row>
    <row r="2851" spans="4:25" ht="27.95" customHeight="1" x14ac:dyDescent="0.15">
      <c r="I2851" s="25" t="s">
        <v>775</v>
      </c>
      <c r="Q2851" s="25" t="s">
        <v>775</v>
      </c>
      <c r="Y2851" s="25" t="s">
        <v>775</v>
      </c>
    </row>
    <row r="2854" spans="4:25" ht="27.95" customHeight="1" x14ac:dyDescent="0.15">
      <c r="D2854" s="25">
        <v>0</v>
      </c>
      <c r="L2854" s="25">
        <v>0</v>
      </c>
      <c r="T2854" s="25">
        <v>0</v>
      </c>
    </row>
    <row r="2868" spans="4:25" ht="27.95" customHeight="1" x14ac:dyDescent="0.15">
      <c r="I2868" s="25" t="s">
        <v>775</v>
      </c>
      <c r="Q2868" s="25" t="s">
        <v>775</v>
      </c>
      <c r="Y2868" s="25" t="s">
        <v>775</v>
      </c>
    </row>
    <row r="2871" spans="4:25" ht="27.95" customHeight="1" x14ac:dyDescent="0.15">
      <c r="D2871" s="25">
        <v>0</v>
      </c>
      <c r="L2871" s="25">
        <v>0</v>
      </c>
      <c r="T2871" s="25">
        <v>0</v>
      </c>
    </row>
    <row r="2892" spans="4:25" ht="27.95" customHeight="1" x14ac:dyDescent="0.15">
      <c r="I2892" s="25" t="s">
        <v>775</v>
      </c>
      <c r="Q2892" s="25" t="s">
        <v>775</v>
      </c>
      <c r="Y2892" s="25" t="s">
        <v>775</v>
      </c>
    </row>
    <row r="2895" spans="4:25" ht="27.95" customHeight="1" x14ac:dyDescent="0.15">
      <c r="D2895" s="25">
        <v>0</v>
      </c>
      <c r="L2895" s="25">
        <v>0</v>
      </c>
      <c r="T2895" s="25">
        <v>0</v>
      </c>
    </row>
    <row r="2909" spans="4:9" ht="27.95" customHeight="1" x14ac:dyDescent="0.15">
      <c r="I2909" s="25" t="s">
        <v>775</v>
      </c>
    </row>
    <row r="2912" spans="4:9" ht="27.95" customHeight="1" x14ac:dyDescent="0.15">
      <c r="D2912" s="25">
        <v>0</v>
      </c>
    </row>
  </sheetData>
  <mergeCells count="79">
    <mergeCell ref="U3:V4"/>
    <mergeCell ref="W3:Y4"/>
    <mergeCell ref="X7:Y7"/>
    <mergeCell ref="P24:Q24"/>
    <mergeCell ref="X24:Y24"/>
    <mergeCell ref="R24:S24"/>
    <mergeCell ref="N22:P22"/>
    <mergeCell ref="V8:Y8"/>
    <mergeCell ref="B8:C8"/>
    <mergeCell ref="F8:I8"/>
    <mergeCell ref="J8:K8"/>
    <mergeCell ref="N8:Q8"/>
    <mergeCell ref="R8:S8"/>
    <mergeCell ref="B9:I21"/>
    <mergeCell ref="J9:Q21"/>
    <mergeCell ref="R9:Y21"/>
    <mergeCell ref="U23:Y23"/>
    <mergeCell ref="N24:O24"/>
    <mergeCell ref="B24:C24"/>
    <mergeCell ref="D24:E24"/>
    <mergeCell ref="F24:G24"/>
    <mergeCell ref="J24:K24"/>
    <mergeCell ref="L24:M24"/>
    <mergeCell ref="H24:I2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N7:O7"/>
    <mergeCell ref="B4:D4"/>
    <mergeCell ref="E4:H4"/>
    <mergeCell ref="I4:K4"/>
    <mergeCell ref="L4:N4"/>
    <mergeCell ref="R4:T4"/>
    <mergeCell ref="O3:Q4"/>
    <mergeCell ref="B3:D3"/>
    <mergeCell ref="E3:H3"/>
    <mergeCell ref="I3:K3"/>
    <mergeCell ref="L3:N3"/>
    <mergeCell ref="R3:T3"/>
    <mergeCell ref="R26:Y38"/>
    <mergeCell ref="F22:H22"/>
    <mergeCell ref="B26:I38"/>
    <mergeCell ref="J26:Q38"/>
    <mergeCell ref="V24:W24"/>
    <mergeCell ref="B22:D22"/>
    <mergeCell ref="J22:L22"/>
    <mergeCell ref="R22:T22"/>
    <mergeCell ref="B23:C23"/>
    <mergeCell ref="E23:I23"/>
    <mergeCell ref="J23:K23"/>
    <mergeCell ref="M23:Q23"/>
    <mergeCell ref="R23:S23"/>
    <mergeCell ref="V25:Y25"/>
    <mergeCell ref="B25:C25"/>
    <mergeCell ref="F25:I25"/>
    <mergeCell ref="J25:K25"/>
    <mergeCell ref="N25:Q25"/>
    <mergeCell ref="R25:S25"/>
    <mergeCell ref="T24:U24"/>
    <mergeCell ref="V22:X22"/>
  </mergeCells>
  <phoneticPr fontId="11"/>
  <dataValidations count="1">
    <dataValidation type="list" allowBlank="1" showInputMessage="1" showErrorMessage="1" sqref="E6:I6 U6:Y6 M6:Q6 M23:Q23 U23:Y23 E23:I23" xr:uid="{00000000-0002-0000-0A00-000000000000}">
      <formula1>INDIRECT(D6)</formula1>
    </dataValidation>
  </dataValidations>
  <printOptions horizontalCentered="1" verticalCentered="1"/>
  <pageMargins left="0.23622047244094491" right="0.23622047244094491" top="0.74803149606299213" bottom="0.74803149606299213" header="0.31496062992125984" footer="0.31496062992125984"/>
  <pageSetup paperSize="9" scale="73"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00000000-0002-0000-0A00-000001000000}">
          <x14:formula1>
            <xm:f>'(参考)リスト'!$B$52:$B$55</xm:f>
          </x14:formula1>
          <xm:sqref>D6 T6 L6 L23 T23 D23</xm:sqref>
        </x14:dataValidation>
        <x14:dataValidation type="list" allowBlank="1" showInputMessage="1" showErrorMessage="1" xr:uid="{00000000-0002-0000-0A00-000002000000}">
          <x14:formula1>
            <xm:f>'(参考)リスト'!$E$52:$E$58</xm:f>
          </x14:formula1>
          <xm:sqref>H7:I7 X7:Y7 P7:Q7 P24:Q24 X24:Y24 H24:I24</xm:sqref>
        </x14:dataValidation>
        <x14:dataValidation type="list" allowBlank="1" showInputMessage="1" showErrorMessage="1" xr:uid="{00000000-0002-0000-0A00-000003000000}">
          <x14:formula1>
            <xm:f>'(参考)リスト'!$F$52:$F$53</xm:f>
          </x14:formula1>
          <xm:sqref>D8 T8 L8 L25 T25 D25</xm:sqref>
        </x14:dataValidation>
        <x14:dataValidation type="list" allowBlank="1" showInputMessage="1" showErrorMessage="1" xr:uid="{00000000-0002-0000-0A00-000004000000}">
          <x14:formula1>
            <xm:f>'(参考)リスト'!$D$52:$D$54</xm:f>
          </x14:formula1>
          <xm:sqref>D7:E7 T7:U7 L7:M7 L24:M24 T24:U24 D24:E24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90BC0-9A5B-42C7-B0BF-CF574A456A39}">
  <dimension ref="B1:Y2841"/>
  <sheetViews>
    <sheetView showGridLines="0" showZeros="0" view="pageBreakPreview" zoomScale="85" zoomScaleNormal="70" zoomScaleSheetLayoutView="85" workbookViewId="0"/>
  </sheetViews>
  <sheetFormatPr defaultColWidth="7.625" defaultRowHeight="27.95" customHeight="1" x14ac:dyDescent="0.15"/>
  <cols>
    <col min="1" max="1" width="7" style="25" customWidth="1"/>
    <col min="2" max="2" width="7.375" style="25" customWidth="1"/>
    <col min="3" max="3" width="5.875" style="25" customWidth="1"/>
    <col min="4" max="6" width="6.875" style="25" customWidth="1"/>
    <col min="7" max="8" width="5.875" style="25" customWidth="1"/>
    <col min="9" max="9" width="8.875" style="25" customWidth="1"/>
    <col min="10" max="10" width="7.375" style="25" customWidth="1"/>
    <col min="11" max="11" width="5.875" style="25" customWidth="1"/>
    <col min="12" max="14" width="6.75" style="25" customWidth="1"/>
    <col min="15" max="16" width="5.875" style="25" customWidth="1"/>
    <col min="17" max="17" width="8.875" style="25" customWidth="1"/>
    <col min="18" max="18" width="7.375" style="25" customWidth="1"/>
    <col min="19" max="19" width="5.875" style="25" customWidth="1"/>
    <col min="20" max="22" width="6.75" style="25" customWidth="1"/>
    <col min="23" max="24" width="5.875" style="25" customWidth="1"/>
    <col min="25" max="25" width="8.875" style="25" customWidth="1"/>
    <col min="26" max="16384" width="7.625" style="25"/>
  </cols>
  <sheetData>
    <row r="1" spans="2:25" ht="9" customHeight="1" x14ac:dyDescent="0.15"/>
    <row r="2" spans="2:25" ht="18" customHeight="1" x14ac:dyDescent="0.15">
      <c r="B2" s="159" t="s">
        <v>243</v>
      </c>
      <c r="C2" s="160"/>
      <c r="D2" s="160"/>
      <c r="E2" s="160"/>
      <c r="F2" s="160"/>
      <c r="G2" s="160"/>
      <c r="H2" s="160"/>
      <c r="I2" s="160"/>
      <c r="J2" s="160"/>
      <c r="K2" s="160"/>
      <c r="L2" s="160"/>
      <c r="M2" s="160"/>
      <c r="N2" s="160"/>
      <c r="O2" s="160"/>
      <c r="P2" s="160"/>
      <c r="Q2" s="160"/>
    </row>
    <row r="3" spans="2:25" ht="25.15" customHeight="1" x14ac:dyDescent="0.15">
      <c r="B3" s="767" t="s">
        <v>34</v>
      </c>
      <c r="C3" s="767"/>
      <c r="D3" s="767"/>
      <c r="E3" s="768" t="s">
        <v>1198</v>
      </c>
      <c r="F3" s="768"/>
      <c r="G3" s="768"/>
      <c r="H3" s="768"/>
      <c r="I3" s="735" t="s">
        <v>27</v>
      </c>
      <c r="J3" s="736"/>
      <c r="K3" s="737"/>
      <c r="L3" s="691" t="s">
        <v>1228</v>
      </c>
      <c r="M3" s="692"/>
      <c r="N3" s="693"/>
      <c r="O3" s="761" t="s">
        <v>447</v>
      </c>
      <c r="P3" s="762"/>
      <c r="Q3" s="763"/>
      <c r="R3" s="769" t="s">
        <v>1199</v>
      </c>
      <c r="S3" s="770"/>
      <c r="T3" s="771"/>
      <c r="U3" s="772" t="s">
        <v>212</v>
      </c>
      <c r="V3" s="773"/>
      <c r="W3" s="774">
        <v>45575</v>
      </c>
      <c r="X3" s="775"/>
      <c r="Y3" s="776"/>
    </row>
    <row r="4" spans="2:25" ht="25.15" customHeight="1" x14ac:dyDescent="0.15">
      <c r="B4" s="753" t="s">
        <v>28</v>
      </c>
      <c r="C4" s="753"/>
      <c r="D4" s="753"/>
      <c r="E4" s="754" t="s">
        <v>1200</v>
      </c>
      <c r="F4" s="754"/>
      <c r="G4" s="754"/>
      <c r="H4" s="754"/>
      <c r="I4" s="735" t="s">
        <v>33</v>
      </c>
      <c r="J4" s="736"/>
      <c r="K4" s="737"/>
      <c r="L4" s="755" t="s">
        <v>1231</v>
      </c>
      <c r="M4" s="756"/>
      <c r="N4" s="757"/>
      <c r="O4" s="764"/>
      <c r="P4" s="765"/>
      <c r="Q4" s="766"/>
      <c r="R4" s="758" t="s">
        <v>1206</v>
      </c>
      <c r="S4" s="759"/>
      <c r="T4" s="760"/>
      <c r="U4" s="658"/>
      <c r="V4" s="660"/>
      <c r="W4" s="777"/>
      <c r="X4" s="778"/>
      <c r="Y4" s="779"/>
    </row>
    <row r="5" spans="2:25" ht="15" customHeight="1" x14ac:dyDescent="0.15">
      <c r="B5" s="735" t="s">
        <v>197</v>
      </c>
      <c r="C5" s="736"/>
      <c r="D5" s="737"/>
      <c r="E5" s="165" t="s">
        <v>768</v>
      </c>
      <c r="F5" s="735" t="s">
        <v>196</v>
      </c>
      <c r="G5" s="736"/>
      <c r="H5" s="737"/>
      <c r="I5" s="165" t="s">
        <v>889</v>
      </c>
      <c r="J5" s="735" t="s">
        <v>197</v>
      </c>
      <c r="K5" s="736"/>
      <c r="L5" s="737"/>
      <c r="M5" s="165"/>
      <c r="N5" s="735" t="s">
        <v>196</v>
      </c>
      <c r="O5" s="736"/>
      <c r="P5" s="737"/>
      <c r="Q5" s="165" t="s">
        <v>775</v>
      </c>
      <c r="R5" s="735" t="s">
        <v>197</v>
      </c>
      <c r="S5" s="736"/>
      <c r="T5" s="737"/>
      <c r="U5" s="165"/>
      <c r="V5" s="735" t="s">
        <v>196</v>
      </c>
      <c r="W5" s="736"/>
      <c r="X5" s="737"/>
      <c r="Y5" s="165" t="s">
        <v>775</v>
      </c>
    </row>
    <row r="6" spans="2:25" ht="15" customHeight="1" x14ac:dyDescent="0.15">
      <c r="B6" s="735" t="s">
        <v>195</v>
      </c>
      <c r="C6" s="736"/>
      <c r="D6" s="111" t="s">
        <v>890</v>
      </c>
      <c r="E6" s="750" t="s">
        <v>892</v>
      </c>
      <c r="F6" s="751"/>
      <c r="G6" s="751"/>
      <c r="H6" s="751"/>
      <c r="I6" s="752"/>
      <c r="J6" s="735" t="s">
        <v>195</v>
      </c>
      <c r="K6" s="736"/>
      <c r="L6" s="111"/>
      <c r="M6" s="750"/>
      <c r="N6" s="751"/>
      <c r="O6" s="751"/>
      <c r="P6" s="751"/>
      <c r="Q6" s="752"/>
      <c r="R6" s="735" t="s">
        <v>195</v>
      </c>
      <c r="S6" s="736"/>
      <c r="T6" s="111"/>
      <c r="U6" s="750"/>
      <c r="V6" s="751"/>
      <c r="W6" s="751"/>
      <c r="X6" s="751"/>
      <c r="Y6" s="752"/>
    </row>
    <row r="7" spans="2:25" ht="15" customHeight="1" x14ac:dyDescent="0.15">
      <c r="B7" s="735" t="s">
        <v>194</v>
      </c>
      <c r="C7" s="737"/>
      <c r="D7" s="691" t="s">
        <v>894</v>
      </c>
      <c r="E7" s="693"/>
      <c r="F7" s="735" t="s">
        <v>193</v>
      </c>
      <c r="G7" s="737"/>
      <c r="H7" s="284" t="s">
        <v>895</v>
      </c>
      <c r="I7" s="284"/>
      <c r="J7" s="735" t="s">
        <v>194</v>
      </c>
      <c r="K7" s="737"/>
      <c r="L7" s="691"/>
      <c r="M7" s="693"/>
      <c r="N7" s="735" t="s">
        <v>193</v>
      </c>
      <c r="O7" s="737"/>
      <c r="P7" s="284"/>
      <c r="Q7" s="284"/>
      <c r="R7" s="735" t="s">
        <v>194</v>
      </c>
      <c r="S7" s="737"/>
      <c r="T7" s="691"/>
      <c r="U7" s="693"/>
      <c r="V7" s="735" t="s">
        <v>193</v>
      </c>
      <c r="W7" s="737"/>
      <c r="X7" s="284"/>
      <c r="Y7" s="284"/>
    </row>
    <row r="8" spans="2:25" ht="15" customHeight="1" x14ac:dyDescent="0.15">
      <c r="B8" s="733" t="s">
        <v>204</v>
      </c>
      <c r="C8" s="733"/>
      <c r="D8" s="111" t="s">
        <v>288</v>
      </c>
      <c r="E8" s="162" t="s">
        <v>192</v>
      </c>
      <c r="F8" s="734" t="s">
        <v>881</v>
      </c>
      <c r="G8" s="734"/>
      <c r="H8" s="734"/>
      <c r="I8" s="734"/>
      <c r="J8" s="733" t="s">
        <v>204</v>
      </c>
      <c r="K8" s="733"/>
      <c r="L8" s="111">
        <v>0</v>
      </c>
      <c r="M8" s="162" t="s">
        <v>192</v>
      </c>
      <c r="N8" s="734"/>
      <c r="O8" s="734"/>
      <c r="P8" s="734"/>
      <c r="Q8" s="734"/>
      <c r="R8" s="733" t="s">
        <v>204</v>
      </c>
      <c r="S8" s="733"/>
      <c r="T8" s="111">
        <v>0</v>
      </c>
      <c r="U8" s="162" t="s">
        <v>192</v>
      </c>
      <c r="V8" s="734"/>
      <c r="W8" s="734"/>
      <c r="X8" s="734"/>
      <c r="Y8" s="734"/>
    </row>
    <row r="9" spans="2:25" s="28" customFormat="1" ht="14.1" customHeight="1" x14ac:dyDescent="0.15">
      <c r="B9" s="747"/>
      <c r="C9" s="747"/>
      <c r="D9" s="747"/>
      <c r="E9" s="747"/>
      <c r="F9" s="747"/>
      <c r="G9" s="747"/>
      <c r="H9" s="747"/>
      <c r="I9" s="747"/>
      <c r="J9" s="749"/>
      <c r="K9" s="749"/>
      <c r="L9" s="749"/>
      <c r="M9" s="749"/>
      <c r="N9" s="749"/>
      <c r="O9" s="749"/>
      <c r="P9" s="749"/>
      <c r="Q9" s="749"/>
      <c r="R9" s="742"/>
      <c r="S9" s="742"/>
      <c r="T9" s="742"/>
      <c r="U9" s="742"/>
      <c r="V9" s="742"/>
      <c r="W9" s="742"/>
      <c r="X9" s="742"/>
      <c r="Y9" s="743"/>
    </row>
    <row r="10" spans="2:25" s="28" customFormat="1" ht="14.1" customHeight="1" x14ac:dyDescent="0.15">
      <c r="B10" s="748"/>
      <c r="C10" s="748"/>
      <c r="D10" s="748"/>
      <c r="E10" s="748"/>
      <c r="F10" s="748"/>
      <c r="G10" s="748"/>
      <c r="H10" s="748"/>
      <c r="I10" s="748"/>
      <c r="J10" s="749"/>
      <c r="K10" s="749"/>
      <c r="L10" s="749"/>
      <c r="M10" s="749"/>
      <c r="N10" s="749"/>
      <c r="O10" s="749"/>
      <c r="P10" s="749"/>
      <c r="Q10" s="749"/>
      <c r="R10" s="742"/>
      <c r="S10" s="742"/>
      <c r="T10" s="742"/>
      <c r="U10" s="742"/>
      <c r="V10" s="742"/>
      <c r="W10" s="742"/>
      <c r="X10" s="742"/>
      <c r="Y10" s="743"/>
    </row>
    <row r="11" spans="2:25" s="28" customFormat="1" ht="14.1" customHeight="1" x14ac:dyDescent="0.15">
      <c r="B11" s="748"/>
      <c r="C11" s="748"/>
      <c r="D11" s="748"/>
      <c r="E11" s="748"/>
      <c r="F11" s="748"/>
      <c r="G11" s="748"/>
      <c r="H11" s="748"/>
      <c r="I11" s="748"/>
      <c r="J11" s="749"/>
      <c r="K11" s="749"/>
      <c r="L11" s="749"/>
      <c r="M11" s="749"/>
      <c r="N11" s="749"/>
      <c r="O11" s="749"/>
      <c r="P11" s="749"/>
      <c r="Q11" s="749"/>
      <c r="R11" s="742"/>
      <c r="S11" s="742"/>
      <c r="T11" s="742"/>
      <c r="U11" s="742"/>
      <c r="V11" s="742"/>
      <c r="W11" s="742"/>
      <c r="X11" s="742"/>
      <c r="Y11" s="743"/>
    </row>
    <row r="12" spans="2:25" s="28" customFormat="1" ht="14.1" customHeight="1" x14ac:dyDescent="0.15">
      <c r="B12" s="748"/>
      <c r="C12" s="748"/>
      <c r="D12" s="748"/>
      <c r="E12" s="748"/>
      <c r="F12" s="748"/>
      <c r="G12" s="748"/>
      <c r="H12" s="748"/>
      <c r="I12" s="748"/>
      <c r="J12" s="749"/>
      <c r="K12" s="749"/>
      <c r="L12" s="749"/>
      <c r="M12" s="749"/>
      <c r="N12" s="749"/>
      <c r="O12" s="749"/>
      <c r="P12" s="749"/>
      <c r="Q12" s="749"/>
      <c r="R12" s="742"/>
      <c r="S12" s="742"/>
      <c r="T12" s="742"/>
      <c r="U12" s="742"/>
      <c r="V12" s="742"/>
      <c r="W12" s="742"/>
      <c r="X12" s="742"/>
      <c r="Y12" s="743"/>
    </row>
    <row r="13" spans="2:25" s="28" customFormat="1" ht="14.1" customHeight="1" x14ac:dyDescent="0.15">
      <c r="B13" s="748"/>
      <c r="C13" s="748"/>
      <c r="D13" s="748"/>
      <c r="E13" s="748"/>
      <c r="F13" s="748"/>
      <c r="G13" s="748"/>
      <c r="H13" s="748"/>
      <c r="I13" s="748"/>
      <c r="J13" s="749"/>
      <c r="K13" s="749"/>
      <c r="L13" s="749"/>
      <c r="M13" s="749"/>
      <c r="N13" s="749"/>
      <c r="O13" s="749"/>
      <c r="P13" s="749"/>
      <c r="Q13" s="749"/>
      <c r="R13" s="742"/>
      <c r="S13" s="742"/>
      <c r="T13" s="742"/>
      <c r="U13" s="742"/>
      <c r="V13" s="742"/>
      <c r="W13" s="742"/>
      <c r="X13" s="742"/>
      <c r="Y13" s="743"/>
    </row>
    <row r="14" spans="2:25" s="28" customFormat="1" ht="14.1" customHeight="1" x14ac:dyDescent="0.15">
      <c r="B14" s="748"/>
      <c r="C14" s="748"/>
      <c r="D14" s="748"/>
      <c r="E14" s="748"/>
      <c r="F14" s="748"/>
      <c r="G14" s="748"/>
      <c r="H14" s="748"/>
      <c r="I14" s="748"/>
      <c r="J14" s="749"/>
      <c r="K14" s="749"/>
      <c r="L14" s="749"/>
      <c r="M14" s="749"/>
      <c r="N14" s="749"/>
      <c r="O14" s="749"/>
      <c r="P14" s="749"/>
      <c r="Q14" s="749"/>
      <c r="R14" s="742"/>
      <c r="S14" s="742"/>
      <c r="T14" s="742"/>
      <c r="U14" s="742"/>
      <c r="V14" s="742"/>
      <c r="W14" s="742"/>
      <c r="X14" s="742"/>
      <c r="Y14" s="743"/>
    </row>
    <row r="15" spans="2:25" s="28" customFormat="1" ht="14.1" customHeight="1" x14ac:dyDescent="0.15">
      <c r="B15" s="748"/>
      <c r="C15" s="748"/>
      <c r="D15" s="748"/>
      <c r="E15" s="748"/>
      <c r="F15" s="748"/>
      <c r="G15" s="748"/>
      <c r="H15" s="748"/>
      <c r="I15" s="748"/>
      <c r="J15" s="749"/>
      <c r="K15" s="749"/>
      <c r="L15" s="749"/>
      <c r="M15" s="749"/>
      <c r="N15" s="749"/>
      <c r="O15" s="749"/>
      <c r="P15" s="749"/>
      <c r="Q15" s="749"/>
      <c r="R15" s="742"/>
      <c r="S15" s="742"/>
      <c r="T15" s="742"/>
      <c r="U15" s="742"/>
      <c r="V15" s="742"/>
      <c r="W15" s="742"/>
      <c r="X15" s="742"/>
      <c r="Y15" s="743"/>
    </row>
    <row r="16" spans="2:25" s="28" customFormat="1" ht="14.1" customHeight="1" x14ac:dyDescent="0.15">
      <c r="B16" s="748"/>
      <c r="C16" s="748"/>
      <c r="D16" s="748"/>
      <c r="E16" s="748"/>
      <c r="F16" s="748"/>
      <c r="G16" s="748"/>
      <c r="H16" s="748"/>
      <c r="I16" s="748"/>
      <c r="J16" s="749"/>
      <c r="K16" s="749"/>
      <c r="L16" s="749"/>
      <c r="M16" s="749"/>
      <c r="N16" s="749"/>
      <c r="O16" s="749"/>
      <c r="P16" s="749"/>
      <c r="Q16" s="749"/>
      <c r="R16" s="742"/>
      <c r="S16" s="742"/>
      <c r="T16" s="742"/>
      <c r="U16" s="742"/>
      <c r="V16" s="742"/>
      <c r="W16" s="742"/>
      <c r="X16" s="742"/>
      <c r="Y16" s="743"/>
    </row>
    <row r="17" spans="2:25" s="28" customFormat="1" ht="14.1" customHeight="1" x14ac:dyDescent="0.15">
      <c r="B17" s="748"/>
      <c r="C17" s="748"/>
      <c r="D17" s="748"/>
      <c r="E17" s="748"/>
      <c r="F17" s="748"/>
      <c r="G17" s="748"/>
      <c r="H17" s="748"/>
      <c r="I17" s="748"/>
      <c r="J17" s="749"/>
      <c r="K17" s="749"/>
      <c r="L17" s="749"/>
      <c r="M17" s="749"/>
      <c r="N17" s="749"/>
      <c r="O17" s="749"/>
      <c r="P17" s="749"/>
      <c r="Q17" s="749"/>
      <c r="R17" s="742"/>
      <c r="S17" s="742"/>
      <c r="T17" s="742"/>
      <c r="U17" s="742"/>
      <c r="V17" s="742"/>
      <c r="W17" s="742"/>
      <c r="X17" s="742"/>
      <c r="Y17" s="743"/>
    </row>
    <row r="18" spans="2:25" s="28" customFormat="1" ht="14.1" customHeight="1" x14ac:dyDescent="0.15">
      <c r="B18" s="748"/>
      <c r="C18" s="748"/>
      <c r="D18" s="748"/>
      <c r="E18" s="748"/>
      <c r="F18" s="748"/>
      <c r="G18" s="748"/>
      <c r="H18" s="748"/>
      <c r="I18" s="748"/>
      <c r="J18" s="749"/>
      <c r="K18" s="749"/>
      <c r="L18" s="749"/>
      <c r="M18" s="749"/>
      <c r="N18" s="749"/>
      <c r="O18" s="749"/>
      <c r="P18" s="749"/>
      <c r="Q18" s="749"/>
      <c r="R18" s="742"/>
      <c r="S18" s="742"/>
      <c r="T18" s="742"/>
      <c r="U18" s="742"/>
      <c r="V18" s="742"/>
      <c r="W18" s="742"/>
      <c r="X18" s="742"/>
      <c r="Y18" s="743"/>
    </row>
    <row r="19" spans="2:25" s="28" customFormat="1" ht="14.1" customHeight="1" x14ac:dyDescent="0.15">
      <c r="B19" s="748"/>
      <c r="C19" s="748"/>
      <c r="D19" s="748"/>
      <c r="E19" s="748"/>
      <c r="F19" s="748"/>
      <c r="G19" s="748"/>
      <c r="H19" s="748"/>
      <c r="I19" s="748"/>
      <c r="J19" s="749"/>
      <c r="K19" s="749"/>
      <c r="L19" s="749"/>
      <c r="M19" s="749"/>
      <c r="N19" s="749"/>
      <c r="O19" s="749"/>
      <c r="P19" s="749"/>
      <c r="Q19" s="749"/>
      <c r="R19" s="742"/>
      <c r="S19" s="742"/>
      <c r="T19" s="742"/>
      <c r="U19" s="742"/>
      <c r="V19" s="742"/>
      <c r="W19" s="742"/>
      <c r="X19" s="742"/>
      <c r="Y19" s="743"/>
    </row>
    <row r="20" spans="2:25" s="28" customFormat="1" ht="14.1" customHeight="1" x14ac:dyDescent="0.15">
      <c r="B20" s="748"/>
      <c r="C20" s="748"/>
      <c r="D20" s="748"/>
      <c r="E20" s="748"/>
      <c r="F20" s="748"/>
      <c r="G20" s="748"/>
      <c r="H20" s="748"/>
      <c r="I20" s="748"/>
      <c r="J20" s="749"/>
      <c r="K20" s="749"/>
      <c r="L20" s="749"/>
      <c r="M20" s="749"/>
      <c r="N20" s="749"/>
      <c r="O20" s="749"/>
      <c r="P20" s="749"/>
      <c r="Q20" s="749"/>
      <c r="R20" s="742"/>
      <c r="S20" s="742"/>
      <c r="T20" s="742"/>
      <c r="U20" s="742"/>
      <c r="V20" s="742"/>
      <c r="W20" s="742"/>
      <c r="X20" s="742"/>
      <c r="Y20" s="743"/>
    </row>
    <row r="21" spans="2:25" s="28" customFormat="1" ht="14.1" customHeight="1" x14ac:dyDescent="0.15">
      <c r="B21" s="748"/>
      <c r="C21" s="748"/>
      <c r="D21" s="748"/>
      <c r="E21" s="748"/>
      <c r="F21" s="748"/>
      <c r="G21" s="748"/>
      <c r="H21" s="748"/>
      <c r="I21" s="748"/>
      <c r="J21" s="749"/>
      <c r="K21" s="749"/>
      <c r="L21" s="749"/>
      <c r="M21" s="749"/>
      <c r="N21" s="749"/>
      <c r="O21" s="749"/>
      <c r="P21" s="749"/>
      <c r="Q21" s="749"/>
      <c r="R21" s="742"/>
      <c r="S21" s="742"/>
      <c r="T21" s="742"/>
      <c r="U21" s="742"/>
      <c r="V21" s="742"/>
      <c r="W21" s="742"/>
      <c r="X21" s="742"/>
      <c r="Y21" s="743"/>
    </row>
    <row r="22" spans="2:25" ht="15" customHeight="1" x14ac:dyDescent="0.15">
      <c r="B22" s="735" t="s">
        <v>197</v>
      </c>
      <c r="C22" s="736"/>
      <c r="D22" s="737"/>
      <c r="E22" s="165"/>
      <c r="F22" s="735" t="s">
        <v>196</v>
      </c>
      <c r="G22" s="736"/>
      <c r="H22" s="737"/>
      <c r="I22" s="165" t="s">
        <v>775</v>
      </c>
      <c r="J22" s="735" t="s">
        <v>197</v>
      </c>
      <c r="K22" s="736"/>
      <c r="L22" s="737"/>
      <c r="M22" s="165"/>
      <c r="N22" s="735" t="s">
        <v>196</v>
      </c>
      <c r="O22" s="736"/>
      <c r="P22" s="737"/>
      <c r="Q22" s="165" t="s">
        <v>775</v>
      </c>
      <c r="R22" s="735" t="s">
        <v>197</v>
      </c>
      <c r="S22" s="736"/>
      <c r="T22" s="737"/>
      <c r="U22" s="165"/>
      <c r="V22" s="735" t="s">
        <v>196</v>
      </c>
      <c r="W22" s="736"/>
      <c r="X22" s="737"/>
      <c r="Y22" s="165" t="s">
        <v>775</v>
      </c>
    </row>
    <row r="23" spans="2:25" ht="15" customHeight="1" x14ac:dyDescent="0.15">
      <c r="B23" s="735" t="s">
        <v>195</v>
      </c>
      <c r="C23" s="736"/>
      <c r="D23" s="111"/>
      <c r="E23" s="750"/>
      <c r="F23" s="751"/>
      <c r="G23" s="751"/>
      <c r="H23" s="751"/>
      <c r="I23" s="752"/>
      <c r="J23" s="735" t="s">
        <v>195</v>
      </c>
      <c r="K23" s="736"/>
      <c r="L23" s="111"/>
      <c r="M23" s="750"/>
      <c r="N23" s="751"/>
      <c r="O23" s="751"/>
      <c r="P23" s="751"/>
      <c r="Q23" s="752"/>
      <c r="R23" s="735" t="s">
        <v>195</v>
      </c>
      <c r="S23" s="736"/>
      <c r="T23" s="111"/>
      <c r="U23" s="750"/>
      <c r="V23" s="751"/>
      <c r="W23" s="751"/>
      <c r="X23" s="751"/>
      <c r="Y23" s="752"/>
    </row>
    <row r="24" spans="2:25" ht="15" customHeight="1" x14ac:dyDescent="0.15">
      <c r="B24" s="735" t="s">
        <v>194</v>
      </c>
      <c r="C24" s="737"/>
      <c r="D24" s="691"/>
      <c r="E24" s="693"/>
      <c r="F24" s="735" t="s">
        <v>193</v>
      </c>
      <c r="G24" s="737"/>
      <c r="H24" s="284"/>
      <c r="I24" s="284"/>
      <c r="J24" s="735" t="s">
        <v>194</v>
      </c>
      <c r="K24" s="737"/>
      <c r="L24" s="691"/>
      <c r="M24" s="693"/>
      <c r="N24" s="735" t="s">
        <v>193</v>
      </c>
      <c r="O24" s="737"/>
      <c r="P24" s="284"/>
      <c r="Q24" s="284"/>
      <c r="R24" s="735" t="s">
        <v>194</v>
      </c>
      <c r="S24" s="737"/>
      <c r="T24" s="691"/>
      <c r="U24" s="693"/>
      <c r="V24" s="735" t="s">
        <v>193</v>
      </c>
      <c r="W24" s="737"/>
      <c r="X24" s="284"/>
      <c r="Y24" s="284"/>
    </row>
    <row r="25" spans="2:25" ht="15" customHeight="1" x14ac:dyDescent="0.15">
      <c r="B25" s="733" t="s">
        <v>204</v>
      </c>
      <c r="C25" s="733"/>
      <c r="D25" s="111">
        <v>0</v>
      </c>
      <c r="E25" s="162" t="s">
        <v>192</v>
      </c>
      <c r="F25" s="734"/>
      <c r="G25" s="734"/>
      <c r="H25" s="734"/>
      <c r="I25" s="734"/>
      <c r="J25" s="733" t="s">
        <v>204</v>
      </c>
      <c r="K25" s="733"/>
      <c r="L25" s="111">
        <v>0</v>
      </c>
      <c r="M25" s="162" t="s">
        <v>192</v>
      </c>
      <c r="N25" s="734"/>
      <c r="O25" s="734"/>
      <c r="P25" s="734"/>
      <c r="Q25" s="734"/>
      <c r="R25" s="733" t="s">
        <v>204</v>
      </c>
      <c r="S25" s="733"/>
      <c r="T25" s="111">
        <v>0</v>
      </c>
      <c r="U25" s="162" t="s">
        <v>192</v>
      </c>
      <c r="V25" s="734"/>
      <c r="W25" s="734"/>
      <c r="X25" s="734"/>
      <c r="Y25" s="734"/>
    </row>
    <row r="26" spans="2:25" s="28" customFormat="1" ht="14.1" customHeight="1" x14ac:dyDescent="0.15">
      <c r="B26" s="747"/>
      <c r="C26" s="747"/>
      <c r="D26" s="747"/>
      <c r="E26" s="747"/>
      <c r="F26" s="747"/>
      <c r="G26" s="747"/>
      <c r="H26" s="747"/>
      <c r="I26" s="747"/>
      <c r="J26" s="749"/>
      <c r="K26" s="749"/>
      <c r="L26" s="749"/>
      <c r="M26" s="749"/>
      <c r="N26" s="749"/>
      <c r="O26" s="749"/>
      <c r="P26" s="749"/>
      <c r="Q26" s="749"/>
      <c r="R26" s="738"/>
      <c r="S26" s="739"/>
      <c r="T26" s="739"/>
      <c r="U26" s="739"/>
      <c r="V26" s="739"/>
      <c r="W26" s="739"/>
      <c r="X26" s="739"/>
      <c r="Y26" s="740"/>
    </row>
    <row r="27" spans="2:25" s="28" customFormat="1" ht="14.1" customHeight="1" x14ac:dyDescent="0.15">
      <c r="B27" s="748"/>
      <c r="C27" s="748"/>
      <c r="D27" s="748"/>
      <c r="E27" s="748"/>
      <c r="F27" s="748"/>
      <c r="G27" s="748"/>
      <c r="H27" s="748"/>
      <c r="I27" s="748"/>
      <c r="J27" s="749"/>
      <c r="K27" s="749"/>
      <c r="L27" s="749"/>
      <c r="M27" s="749"/>
      <c r="N27" s="749"/>
      <c r="O27" s="749"/>
      <c r="P27" s="749"/>
      <c r="Q27" s="749"/>
      <c r="R27" s="741"/>
      <c r="S27" s="742"/>
      <c r="T27" s="742"/>
      <c r="U27" s="742"/>
      <c r="V27" s="742"/>
      <c r="W27" s="742"/>
      <c r="X27" s="742"/>
      <c r="Y27" s="743"/>
    </row>
    <row r="28" spans="2:25" s="28" customFormat="1" ht="14.1" customHeight="1" x14ac:dyDescent="0.15">
      <c r="B28" s="748"/>
      <c r="C28" s="748"/>
      <c r="D28" s="748"/>
      <c r="E28" s="748"/>
      <c r="F28" s="748"/>
      <c r="G28" s="748"/>
      <c r="H28" s="748"/>
      <c r="I28" s="748"/>
      <c r="J28" s="749"/>
      <c r="K28" s="749"/>
      <c r="L28" s="749"/>
      <c r="M28" s="749"/>
      <c r="N28" s="749"/>
      <c r="O28" s="749"/>
      <c r="P28" s="749"/>
      <c r="Q28" s="749"/>
      <c r="R28" s="741"/>
      <c r="S28" s="742"/>
      <c r="T28" s="742"/>
      <c r="U28" s="742"/>
      <c r="V28" s="742"/>
      <c r="W28" s="742"/>
      <c r="X28" s="742"/>
      <c r="Y28" s="743"/>
    </row>
    <row r="29" spans="2:25" s="28" customFormat="1" ht="14.1" customHeight="1" x14ac:dyDescent="0.15">
      <c r="B29" s="748"/>
      <c r="C29" s="748"/>
      <c r="D29" s="748"/>
      <c r="E29" s="748"/>
      <c r="F29" s="748"/>
      <c r="G29" s="748"/>
      <c r="H29" s="748"/>
      <c r="I29" s="748"/>
      <c r="J29" s="749"/>
      <c r="K29" s="749"/>
      <c r="L29" s="749"/>
      <c r="M29" s="749"/>
      <c r="N29" s="749"/>
      <c r="O29" s="749"/>
      <c r="P29" s="749"/>
      <c r="Q29" s="749"/>
      <c r="R29" s="741"/>
      <c r="S29" s="742"/>
      <c r="T29" s="742"/>
      <c r="U29" s="742"/>
      <c r="V29" s="742"/>
      <c r="W29" s="742"/>
      <c r="X29" s="742"/>
      <c r="Y29" s="743"/>
    </row>
    <row r="30" spans="2:25" s="28" customFormat="1" ht="14.1" customHeight="1" x14ac:dyDescent="0.15">
      <c r="B30" s="748"/>
      <c r="C30" s="748"/>
      <c r="D30" s="748"/>
      <c r="E30" s="748"/>
      <c r="F30" s="748"/>
      <c r="G30" s="748"/>
      <c r="H30" s="748"/>
      <c r="I30" s="748"/>
      <c r="J30" s="749"/>
      <c r="K30" s="749"/>
      <c r="L30" s="749"/>
      <c r="M30" s="749"/>
      <c r="N30" s="749"/>
      <c r="O30" s="749"/>
      <c r="P30" s="749"/>
      <c r="Q30" s="749"/>
      <c r="R30" s="741"/>
      <c r="S30" s="742"/>
      <c r="T30" s="742"/>
      <c r="U30" s="742"/>
      <c r="V30" s="742"/>
      <c r="W30" s="742"/>
      <c r="X30" s="742"/>
      <c r="Y30" s="743"/>
    </row>
    <row r="31" spans="2:25" s="28" customFormat="1" ht="14.1" customHeight="1" x14ac:dyDescent="0.15">
      <c r="B31" s="748"/>
      <c r="C31" s="748"/>
      <c r="D31" s="748"/>
      <c r="E31" s="748"/>
      <c r="F31" s="748"/>
      <c r="G31" s="748"/>
      <c r="H31" s="748"/>
      <c r="I31" s="748"/>
      <c r="J31" s="749"/>
      <c r="K31" s="749"/>
      <c r="L31" s="749"/>
      <c r="M31" s="749"/>
      <c r="N31" s="749"/>
      <c r="O31" s="749"/>
      <c r="P31" s="749"/>
      <c r="Q31" s="749"/>
      <c r="R31" s="741"/>
      <c r="S31" s="742"/>
      <c r="T31" s="742"/>
      <c r="U31" s="742"/>
      <c r="V31" s="742"/>
      <c r="W31" s="742"/>
      <c r="X31" s="742"/>
      <c r="Y31" s="743"/>
    </row>
    <row r="32" spans="2:25" s="28" customFormat="1" ht="14.1" customHeight="1" x14ac:dyDescent="0.15">
      <c r="B32" s="748"/>
      <c r="C32" s="748"/>
      <c r="D32" s="748"/>
      <c r="E32" s="748"/>
      <c r="F32" s="748"/>
      <c r="G32" s="748"/>
      <c r="H32" s="748"/>
      <c r="I32" s="748"/>
      <c r="J32" s="749"/>
      <c r="K32" s="749"/>
      <c r="L32" s="749"/>
      <c r="M32" s="749"/>
      <c r="N32" s="749"/>
      <c r="O32" s="749"/>
      <c r="P32" s="749"/>
      <c r="Q32" s="749"/>
      <c r="R32" s="741"/>
      <c r="S32" s="742"/>
      <c r="T32" s="742"/>
      <c r="U32" s="742"/>
      <c r="V32" s="742"/>
      <c r="W32" s="742"/>
      <c r="X32" s="742"/>
      <c r="Y32" s="743"/>
    </row>
    <row r="33" spans="2:25" s="28" customFormat="1" ht="14.1" customHeight="1" x14ac:dyDescent="0.15">
      <c r="B33" s="748"/>
      <c r="C33" s="748"/>
      <c r="D33" s="748"/>
      <c r="E33" s="748"/>
      <c r="F33" s="748"/>
      <c r="G33" s="748"/>
      <c r="H33" s="748"/>
      <c r="I33" s="748"/>
      <c r="J33" s="749"/>
      <c r="K33" s="749"/>
      <c r="L33" s="749"/>
      <c r="M33" s="749"/>
      <c r="N33" s="749"/>
      <c r="O33" s="749"/>
      <c r="P33" s="749"/>
      <c r="Q33" s="749"/>
      <c r="R33" s="741"/>
      <c r="S33" s="742"/>
      <c r="T33" s="742"/>
      <c r="U33" s="742"/>
      <c r="V33" s="742"/>
      <c r="W33" s="742"/>
      <c r="X33" s="742"/>
      <c r="Y33" s="743"/>
    </row>
    <row r="34" spans="2:25" s="28" customFormat="1" ht="14.1" customHeight="1" x14ac:dyDescent="0.15">
      <c r="B34" s="748"/>
      <c r="C34" s="748"/>
      <c r="D34" s="748"/>
      <c r="E34" s="748"/>
      <c r="F34" s="748"/>
      <c r="G34" s="748"/>
      <c r="H34" s="748"/>
      <c r="I34" s="748"/>
      <c r="J34" s="749"/>
      <c r="K34" s="749"/>
      <c r="L34" s="749"/>
      <c r="M34" s="749"/>
      <c r="N34" s="749"/>
      <c r="O34" s="749"/>
      <c r="P34" s="749"/>
      <c r="Q34" s="749"/>
      <c r="R34" s="741"/>
      <c r="S34" s="742"/>
      <c r="T34" s="742"/>
      <c r="U34" s="742"/>
      <c r="V34" s="742"/>
      <c r="W34" s="742"/>
      <c r="X34" s="742"/>
      <c r="Y34" s="743"/>
    </row>
    <row r="35" spans="2:25" s="28" customFormat="1" ht="14.1" customHeight="1" x14ac:dyDescent="0.15">
      <c r="B35" s="748"/>
      <c r="C35" s="748"/>
      <c r="D35" s="748"/>
      <c r="E35" s="748"/>
      <c r="F35" s="748"/>
      <c r="G35" s="748"/>
      <c r="H35" s="748"/>
      <c r="I35" s="748"/>
      <c r="J35" s="749"/>
      <c r="K35" s="749"/>
      <c r="L35" s="749"/>
      <c r="M35" s="749"/>
      <c r="N35" s="749"/>
      <c r="O35" s="749"/>
      <c r="P35" s="749"/>
      <c r="Q35" s="749"/>
      <c r="R35" s="741"/>
      <c r="S35" s="742"/>
      <c r="T35" s="742"/>
      <c r="U35" s="742"/>
      <c r="V35" s="742"/>
      <c r="W35" s="742"/>
      <c r="X35" s="742"/>
      <c r="Y35" s="743"/>
    </row>
    <row r="36" spans="2:25" s="28" customFormat="1" ht="14.1" customHeight="1" x14ac:dyDescent="0.15">
      <c r="B36" s="748"/>
      <c r="C36" s="748"/>
      <c r="D36" s="748"/>
      <c r="E36" s="748"/>
      <c r="F36" s="748"/>
      <c r="G36" s="748"/>
      <c r="H36" s="748"/>
      <c r="I36" s="748"/>
      <c r="J36" s="749"/>
      <c r="K36" s="749"/>
      <c r="L36" s="749"/>
      <c r="M36" s="749"/>
      <c r="N36" s="749"/>
      <c r="O36" s="749"/>
      <c r="P36" s="749"/>
      <c r="Q36" s="749"/>
      <c r="R36" s="741"/>
      <c r="S36" s="742"/>
      <c r="T36" s="742"/>
      <c r="U36" s="742"/>
      <c r="V36" s="742"/>
      <c r="W36" s="742"/>
      <c r="X36" s="742"/>
      <c r="Y36" s="743"/>
    </row>
    <row r="37" spans="2:25" s="28" customFormat="1" ht="14.1" customHeight="1" x14ac:dyDescent="0.15">
      <c r="B37" s="748"/>
      <c r="C37" s="748"/>
      <c r="D37" s="748"/>
      <c r="E37" s="748"/>
      <c r="F37" s="748"/>
      <c r="G37" s="748"/>
      <c r="H37" s="748"/>
      <c r="I37" s="748"/>
      <c r="J37" s="749"/>
      <c r="K37" s="749"/>
      <c r="L37" s="749"/>
      <c r="M37" s="749"/>
      <c r="N37" s="749"/>
      <c r="O37" s="749"/>
      <c r="P37" s="749"/>
      <c r="Q37" s="749"/>
      <c r="R37" s="741"/>
      <c r="S37" s="742"/>
      <c r="T37" s="742"/>
      <c r="U37" s="742"/>
      <c r="V37" s="742"/>
      <c r="W37" s="742"/>
      <c r="X37" s="742"/>
      <c r="Y37" s="743"/>
    </row>
    <row r="38" spans="2:25" s="28" customFormat="1" ht="14.1" customHeight="1" x14ac:dyDescent="0.15">
      <c r="B38" s="748"/>
      <c r="C38" s="748"/>
      <c r="D38" s="748"/>
      <c r="E38" s="748"/>
      <c r="F38" s="748"/>
      <c r="G38" s="748"/>
      <c r="H38" s="748"/>
      <c r="I38" s="748"/>
      <c r="J38" s="749"/>
      <c r="K38" s="749"/>
      <c r="L38" s="749"/>
      <c r="M38" s="749"/>
      <c r="N38" s="749"/>
      <c r="O38" s="749"/>
      <c r="P38" s="749"/>
      <c r="Q38" s="749"/>
      <c r="R38" s="744"/>
      <c r="S38" s="745"/>
      <c r="T38" s="745"/>
      <c r="U38" s="745"/>
      <c r="V38" s="745"/>
      <c r="W38" s="745"/>
      <c r="X38" s="745"/>
      <c r="Y38" s="746"/>
    </row>
    <row r="39" spans="2:25" ht="15" customHeight="1" x14ac:dyDescent="0.15">
      <c r="B39" s="29"/>
      <c r="C39" s="32" t="s">
        <v>220</v>
      </c>
      <c r="D39" s="28"/>
      <c r="E39" s="29"/>
      <c r="F39" s="29"/>
      <c r="G39" s="29"/>
      <c r="H39" s="29"/>
      <c r="I39" s="29"/>
      <c r="J39" s="26"/>
      <c r="K39" s="26"/>
      <c r="L39" s="26"/>
      <c r="M39" s="26"/>
      <c r="N39" s="26"/>
      <c r="O39" s="26"/>
      <c r="P39" s="26"/>
      <c r="Q39" s="26"/>
      <c r="R39" s="30"/>
      <c r="S39" s="30"/>
      <c r="T39" s="30"/>
      <c r="U39" s="30"/>
      <c r="V39" s="30"/>
      <c r="W39" s="30"/>
      <c r="X39" s="30"/>
      <c r="Y39" s="30"/>
    </row>
    <row r="40" spans="2:25" ht="15" customHeight="1" x14ac:dyDescent="0.15">
      <c r="B40" s="26"/>
      <c r="C40" s="31" t="s">
        <v>211</v>
      </c>
      <c r="D40" s="28"/>
      <c r="E40" s="28"/>
      <c r="F40" s="28"/>
      <c r="G40" s="28"/>
      <c r="H40" s="28"/>
      <c r="I40" s="28"/>
      <c r="J40" s="28"/>
      <c r="K40" s="28"/>
      <c r="L40" s="28"/>
      <c r="M40" s="28"/>
      <c r="N40" s="28"/>
      <c r="O40" s="26"/>
      <c r="P40" s="31"/>
      <c r="Q40" s="28"/>
      <c r="R40" s="28"/>
      <c r="S40" s="28"/>
      <c r="T40" s="28"/>
      <c r="U40" s="28"/>
      <c r="V40" s="28"/>
      <c r="W40" s="28"/>
      <c r="X40" s="28"/>
      <c r="Y40" s="28"/>
    </row>
    <row r="41" spans="2:25" ht="15" customHeight="1" x14ac:dyDescent="0.15">
      <c r="C41" s="31" t="s">
        <v>406</v>
      </c>
      <c r="E41" s="31"/>
      <c r="F41" s="26"/>
      <c r="G41" s="28"/>
      <c r="H41" s="28"/>
      <c r="I41" s="28"/>
      <c r="J41" s="28"/>
      <c r="K41" s="28"/>
      <c r="L41" s="27"/>
      <c r="M41" s="28"/>
      <c r="N41" s="28"/>
      <c r="O41" s="28"/>
      <c r="P41" s="26"/>
      <c r="Q41" s="31"/>
      <c r="R41" s="26"/>
      <c r="S41" s="28"/>
      <c r="T41" s="28"/>
      <c r="U41" s="28"/>
      <c r="V41" s="28"/>
      <c r="W41" s="28"/>
      <c r="X41" s="28"/>
      <c r="Y41" s="28"/>
    </row>
    <row r="50" spans="4:25" ht="27.95" customHeight="1" x14ac:dyDescent="0.15">
      <c r="I50" s="25" t="s">
        <v>775</v>
      </c>
      <c r="Q50" s="25" t="s">
        <v>775</v>
      </c>
      <c r="Y50" s="25" t="s">
        <v>775</v>
      </c>
    </row>
    <row r="53" spans="4:25" ht="27.95" customHeight="1" x14ac:dyDescent="0.15">
      <c r="D53" s="25">
        <v>0</v>
      </c>
      <c r="L53" s="25">
        <v>0</v>
      </c>
      <c r="T53" s="25">
        <v>0</v>
      </c>
    </row>
    <row r="74" spans="4:25" ht="27.95" customHeight="1" x14ac:dyDescent="0.15">
      <c r="I74" s="25" t="s">
        <v>775</v>
      </c>
      <c r="Q74" s="25" t="s">
        <v>775</v>
      </c>
      <c r="Y74" s="25" t="s">
        <v>775</v>
      </c>
    </row>
    <row r="77" spans="4:25" ht="27.95" customHeight="1" x14ac:dyDescent="0.15">
      <c r="D77" s="25">
        <v>0</v>
      </c>
      <c r="L77" s="25">
        <v>0</v>
      </c>
      <c r="T77" s="25">
        <v>0</v>
      </c>
    </row>
    <row r="91" spans="4:25" ht="27.95" customHeight="1" x14ac:dyDescent="0.15">
      <c r="I91" s="25" t="s">
        <v>775</v>
      </c>
      <c r="Q91" s="25" t="s">
        <v>775</v>
      </c>
      <c r="Y91" s="25" t="s">
        <v>775</v>
      </c>
    </row>
    <row r="94" spans="4:25" ht="27.95" customHeight="1" x14ac:dyDescent="0.15">
      <c r="D94" s="25">
        <v>0</v>
      </c>
      <c r="L94" s="25">
        <v>0</v>
      </c>
      <c r="T94" s="25">
        <v>0</v>
      </c>
    </row>
    <row r="115" spans="4:25" ht="27.95" customHeight="1" x14ac:dyDescent="0.15">
      <c r="I115" s="25" t="s">
        <v>775</v>
      </c>
      <c r="Q115" s="25" t="s">
        <v>775</v>
      </c>
      <c r="Y115" s="25" t="s">
        <v>775</v>
      </c>
    </row>
    <row r="118" spans="4:25" ht="27.95" customHeight="1" x14ac:dyDescent="0.15">
      <c r="D118" s="25">
        <v>0</v>
      </c>
      <c r="L118" s="25">
        <v>0</v>
      </c>
      <c r="T118" s="25">
        <v>0</v>
      </c>
    </row>
    <row r="132" spans="4:25" ht="27.95" customHeight="1" x14ac:dyDescent="0.15">
      <c r="I132" s="25" t="s">
        <v>775</v>
      </c>
      <c r="Q132" s="25" t="s">
        <v>775</v>
      </c>
      <c r="Y132" s="25" t="s">
        <v>775</v>
      </c>
    </row>
    <row r="135" spans="4:25" ht="27.95" customHeight="1" x14ac:dyDescent="0.15">
      <c r="D135" s="25">
        <v>0</v>
      </c>
      <c r="L135" s="25">
        <v>0</v>
      </c>
      <c r="T135" s="25">
        <v>0</v>
      </c>
    </row>
    <row r="156" spans="4:25" ht="27.95" customHeight="1" x14ac:dyDescent="0.15">
      <c r="I156" s="25" t="s">
        <v>775</v>
      </c>
      <c r="Q156" s="25" t="s">
        <v>775</v>
      </c>
      <c r="Y156" s="25" t="s">
        <v>775</v>
      </c>
    </row>
    <row r="159" spans="4:25" ht="27.95" customHeight="1" x14ac:dyDescent="0.15">
      <c r="D159" s="25">
        <v>0</v>
      </c>
      <c r="L159" s="25">
        <v>0</v>
      </c>
      <c r="T159" s="25">
        <v>0</v>
      </c>
    </row>
    <row r="173" spans="4:25" ht="27.95" customHeight="1" x14ac:dyDescent="0.15">
      <c r="I173" s="25" t="s">
        <v>775</v>
      </c>
      <c r="Q173" s="25" t="s">
        <v>775</v>
      </c>
      <c r="Y173" s="25" t="s">
        <v>775</v>
      </c>
    </row>
    <row r="176" spans="4:25" ht="27.95" customHeight="1" x14ac:dyDescent="0.15">
      <c r="D176" s="25">
        <v>0</v>
      </c>
      <c r="L176" s="25">
        <v>0</v>
      </c>
      <c r="T176" s="25">
        <v>0</v>
      </c>
    </row>
    <row r="197" spans="4:25" ht="27.95" customHeight="1" x14ac:dyDescent="0.15">
      <c r="I197" s="25" t="s">
        <v>775</v>
      </c>
      <c r="Q197" s="25" t="s">
        <v>775</v>
      </c>
      <c r="Y197" s="25" t="s">
        <v>775</v>
      </c>
    </row>
    <row r="200" spans="4:25" ht="27.95" customHeight="1" x14ac:dyDescent="0.15">
      <c r="D200" s="25">
        <v>0</v>
      </c>
      <c r="L200" s="25">
        <v>0</v>
      </c>
      <c r="T200" s="25">
        <v>0</v>
      </c>
    </row>
    <row r="214" spans="4:25" ht="27.95" customHeight="1" x14ac:dyDescent="0.15">
      <c r="I214" s="25" t="s">
        <v>775</v>
      </c>
      <c r="Q214" s="25" t="s">
        <v>775</v>
      </c>
      <c r="Y214" s="25" t="s">
        <v>775</v>
      </c>
    </row>
    <row r="217" spans="4:25" ht="27.95" customHeight="1" x14ac:dyDescent="0.15">
      <c r="D217" s="25">
        <v>0</v>
      </c>
      <c r="L217" s="25">
        <v>0</v>
      </c>
      <c r="T217" s="25">
        <v>0</v>
      </c>
    </row>
    <row r="238" spans="9:25" ht="27.95" customHeight="1" x14ac:dyDescent="0.15">
      <c r="I238" s="25" t="s">
        <v>775</v>
      </c>
      <c r="Q238" s="25" t="s">
        <v>775</v>
      </c>
      <c r="Y238" s="25" t="s">
        <v>775</v>
      </c>
    </row>
    <row r="241" spans="4:25" ht="27.95" customHeight="1" x14ac:dyDescent="0.15">
      <c r="D241" s="25">
        <v>0</v>
      </c>
      <c r="L241" s="25">
        <v>0</v>
      </c>
      <c r="T241" s="25">
        <v>0</v>
      </c>
    </row>
    <row r="255" spans="4:25" ht="27.95" customHeight="1" x14ac:dyDescent="0.15">
      <c r="I255" s="25" t="s">
        <v>775</v>
      </c>
      <c r="Q255" s="25" t="s">
        <v>775</v>
      </c>
      <c r="Y255" s="25" t="s">
        <v>775</v>
      </c>
    </row>
    <row r="258" spans="4:20" ht="27.95" customHeight="1" x14ac:dyDescent="0.15">
      <c r="D258" s="25">
        <v>0</v>
      </c>
      <c r="L258" s="25">
        <v>0</v>
      </c>
      <c r="T258" s="25">
        <v>0</v>
      </c>
    </row>
    <row r="279" spans="4:25" ht="27.95" customHeight="1" x14ac:dyDescent="0.15">
      <c r="I279" s="25" t="s">
        <v>775</v>
      </c>
      <c r="Q279" s="25" t="s">
        <v>775</v>
      </c>
      <c r="Y279" s="25" t="s">
        <v>775</v>
      </c>
    </row>
    <row r="282" spans="4:25" ht="27.95" customHeight="1" x14ac:dyDescent="0.15">
      <c r="D282" s="25">
        <v>0</v>
      </c>
      <c r="L282" s="25">
        <v>0</v>
      </c>
      <c r="T282" s="25">
        <v>0</v>
      </c>
    </row>
    <row r="296" spans="4:25" ht="27.95" customHeight="1" x14ac:dyDescent="0.15">
      <c r="I296" s="25" t="s">
        <v>775</v>
      </c>
      <c r="Q296" s="25" t="s">
        <v>775</v>
      </c>
      <c r="Y296" s="25" t="s">
        <v>775</v>
      </c>
    </row>
    <row r="299" spans="4:25" ht="27.95" customHeight="1" x14ac:dyDescent="0.15">
      <c r="D299" s="25">
        <v>0</v>
      </c>
      <c r="L299" s="25">
        <v>0</v>
      </c>
      <c r="T299" s="25">
        <v>0</v>
      </c>
    </row>
    <row r="320" spans="9:25" ht="27.95" customHeight="1" x14ac:dyDescent="0.15">
      <c r="I320" s="25" t="s">
        <v>775</v>
      </c>
      <c r="Q320" s="25" t="s">
        <v>775</v>
      </c>
      <c r="Y320" s="25" t="s">
        <v>775</v>
      </c>
    </row>
    <row r="323" spans="4:20" ht="27.95" customHeight="1" x14ac:dyDescent="0.15">
      <c r="D323" s="25">
        <v>0</v>
      </c>
      <c r="L323" s="25">
        <v>0</v>
      </c>
      <c r="T323" s="25">
        <v>0</v>
      </c>
    </row>
    <row r="337" spans="4:25" ht="27.95" customHeight="1" x14ac:dyDescent="0.15">
      <c r="I337" s="25" t="s">
        <v>775</v>
      </c>
      <c r="Q337" s="25" t="s">
        <v>775</v>
      </c>
      <c r="Y337" s="25" t="s">
        <v>775</v>
      </c>
    </row>
    <row r="340" spans="4:25" ht="27.95" customHeight="1" x14ac:dyDescent="0.15">
      <c r="D340" s="25">
        <v>0</v>
      </c>
      <c r="L340" s="25">
        <v>0</v>
      </c>
      <c r="T340" s="25">
        <v>0</v>
      </c>
    </row>
    <row r="361" spans="4:25" ht="27.95" customHeight="1" x14ac:dyDescent="0.15">
      <c r="I361" s="25" t="s">
        <v>775</v>
      </c>
      <c r="Q361" s="25" t="s">
        <v>775</v>
      </c>
      <c r="Y361" s="25" t="s">
        <v>775</v>
      </c>
    </row>
    <row r="364" spans="4:25" ht="27.95" customHeight="1" x14ac:dyDescent="0.15">
      <c r="D364" s="25">
        <v>0</v>
      </c>
      <c r="L364" s="25">
        <v>0</v>
      </c>
      <c r="T364" s="25">
        <v>0</v>
      </c>
    </row>
    <row r="378" spans="4:25" ht="27.95" customHeight="1" x14ac:dyDescent="0.15">
      <c r="I378" s="25" t="s">
        <v>775</v>
      </c>
      <c r="Q378" s="25" t="s">
        <v>775</v>
      </c>
      <c r="Y378" s="25" t="s">
        <v>775</v>
      </c>
    </row>
    <row r="381" spans="4:25" ht="27.95" customHeight="1" x14ac:dyDescent="0.15">
      <c r="D381" s="25">
        <v>0</v>
      </c>
      <c r="L381" s="25">
        <v>0</v>
      </c>
      <c r="T381" s="25">
        <v>0</v>
      </c>
    </row>
    <row r="402" spans="4:25" ht="27.95" customHeight="1" x14ac:dyDescent="0.15">
      <c r="I402" s="25" t="s">
        <v>775</v>
      </c>
      <c r="Q402" s="25" t="s">
        <v>775</v>
      </c>
      <c r="Y402" s="25" t="s">
        <v>775</v>
      </c>
    </row>
    <row r="405" spans="4:25" ht="27.95" customHeight="1" x14ac:dyDescent="0.15">
      <c r="D405" s="25">
        <v>0</v>
      </c>
      <c r="L405" s="25">
        <v>0</v>
      </c>
      <c r="T405" s="25">
        <v>0</v>
      </c>
    </row>
    <row r="419" spans="4:25" ht="27.95" customHeight="1" x14ac:dyDescent="0.15">
      <c r="I419" s="25" t="s">
        <v>775</v>
      </c>
      <c r="Q419" s="25" t="s">
        <v>775</v>
      </c>
      <c r="Y419" s="25" t="s">
        <v>775</v>
      </c>
    </row>
    <row r="422" spans="4:25" ht="27.95" customHeight="1" x14ac:dyDescent="0.15">
      <c r="D422" s="25">
        <v>0</v>
      </c>
      <c r="L422" s="25">
        <v>0</v>
      </c>
      <c r="T422" s="25">
        <v>0</v>
      </c>
    </row>
    <row r="443" spans="4:25" ht="27.95" customHeight="1" x14ac:dyDescent="0.15">
      <c r="I443" s="25" t="s">
        <v>775</v>
      </c>
      <c r="Q443" s="25" t="s">
        <v>775</v>
      </c>
      <c r="Y443" s="25" t="s">
        <v>775</v>
      </c>
    </row>
    <row r="446" spans="4:25" ht="27.95" customHeight="1" x14ac:dyDescent="0.15">
      <c r="D446" s="25">
        <v>0</v>
      </c>
      <c r="L446" s="25">
        <v>0</v>
      </c>
      <c r="T446" s="25">
        <v>0</v>
      </c>
    </row>
    <row r="460" spans="4:25" ht="27.95" customHeight="1" x14ac:dyDescent="0.15">
      <c r="I460" s="25" t="s">
        <v>775</v>
      </c>
      <c r="Q460" s="25" t="s">
        <v>775</v>
      </c>
      <c r="Y460" s="25" t="s">
        <v>775</v>
      </c>
    </row>
    <row r="463" spans="4:25" ht="27.95" customHeight="1" x14ac:dyDescent="0.15">
      <c r="D463" s="25">
        <v>0</v>
      </c>
      <c r="L463" s="25">
        <v>0</v>
      </c>
      <c r="T463" s="25">
        <v>0</v>
      </c>
    </row>
    <row r="484" spans="4:25" ht="27.95" customHeight="1" x14ac:dyDescent="0.15">
      <c r="I484" s="25" t="s">
        <v>775</v>
      </c>
      <c r="Q484" s="25" t="s">
        <v>775</v>
      </c>
      <c r="Y484" s="25" t="s">
        <v>775</v>
      </c>
    </row>
    <row r="487" spans="4:25" ht="27.95" customHeight="1" x14ac:dyDescent="0.15">
      <c r="D487" s="25">
        <v>0</v>
      </c>
      <c r="L487" s="25">
        <v>0</v>
      </c>
      <c r="T487" s="25">
        <v>0</v>
      </c>
    </row>
    <row r="501" spans="4:25" ht="27.95" customHeight="1" x14ac:dyDescent="0.15">
      <c r="I501" s="25" t="s">
        <v>775</v>
      </c>
      <c r="Q501" s="25" t="s">
        <v>775</v>
      </c>
      <c r="Y501" s="25" t="s">
        <v>775</v>
      </c>
    </row>
    <row r="504" spans="4:25" ht="27.95" customHeight="1" x14ac:dyDescent="0.15">
      <c r="D504" s="25">
        <v>0</v>
      </c>
      <c r="L504" s="25">
        <v>0</v>
      </c>
      <c r="T504" s="25">
        <v>0</v>
      </c>
    </row>
    <row r="525" spans="4:25" ht="27.95" customHeight="1" x14ac:dyDescent="0.15">
      <c r="I525" s="25" t="s">
        <v>775</v>
      </c>
      <c r="Q525" s="25" t="s">
        <v>775</v>
      </c>
      <c r="Y525" s="25" t="s">
        <v>775</v>
      </c>
    </row>
    <row r="528" spans="4:25" ht="27.95" customHeight="1" x14ac:dyDescent="0.15">
      <c r="D528" s="25">
        <v>0</v>
      </c>
      <c r="L528" s="25">
        <v>0</v>
      </c>
      <c r="T528" s="25">
        <v>0</v>
      </c>
    </row>
    <row r="542" spans="9:25" ht="27.95" customHeight="1" x14ac:dyDescent="0.15">
      <c r="I542" s="25" t="s">
        <v>775</v>
      </c>
      <c r="Q542" s="25" t="s">
        <v>775</v>
      </c>
      <c r="Y542" s="25" t="s">
        <v>775</v>
      </c>
    </row>
    <row r="545" spans="4:20" ht="27.95" customHeight="1" x14ac:dyDescent="0.15">
      <c r="D545" s="25">
        <v>0</v>
      </c>
      <c r="L545" s="25">
        <v>0</v>
      </c>
      <c r="T545" s="25">
        <v>0</v>
      </c>
    </row>
    <row r="566" spans="4:25" ht="27.95" customHeight="1" x14ac:dyDescent="0.15">
      <c r="I566" s="25" t="s">
        <v>775</v>
      </c>
      <c r="Q566" s="25" t="s">
        <v>775</v>
      </c>
      <c r="Y566" s="25" t="s">
        <v>775</v>
      </c>
    </row>
    <row r="569" spans="4:25" ht="27.95" customHeight="1" x14ac:dyDescent="0.15">
      <c r="D569" s="25">
        <v>0</v>
      </c>
      <c r="L569" s="25">
        <v>0</v>
      </c>
      <c r="T569" s="25">
        <v>0</v>
      </c>
    </row>
    <row r="583" spans="4:25" ht="27.95" customHeight="1" x14ac:dyDescent="0.15">
      <c r="I583" s="25" t="s">
        <v>775</v>
      </c>
      <c r="Q583" s="25" t="s">
        <v>775</v>
      </c>
      <c r="Y583" s="25" t="s">
        <v>775</v>
      </c>
    </row>
    <row r="586" spans="4:25" ht="27.95" customHeight="1" x14ac:dyDescent="0.15">
      <c r="D586" s="25">
        <v>0</v>
      </c>
      <c r="L586" s="25">
        <v>0</v>
      </c>
      <c r="T586" s="25">
        <v>0</v>
      </c>
    </row>
    <row r="607" spans="9:25" ht="27.95" customHeight="1" x14ac:dyDescent="0.15">
      <c r="I607" s="25" t="s">
        <v>775</v>
      </c>
      <c r="Q607" s="25" t="s">
        <v>775</v>
      </c>
      <c r="Y607" s="25" t="s">
        <v>775</v>
      </c>
    </row>
    <row r="610" spans="4:25" ht="27.95" customHeight="1" x14ac:dyDescent="0.15">
      <c r="D610" s="25">
        <v>0</v>
      </c>
      <c r="L610" s="25">
        <v>0</v>
      </c>
      <c r="T610" s="25">
        <v>0</v>
      </c>
    </row>
    <row r="624" spans="4:25" ht="27.95" customHeight="1" x14ac:dyDescent="0.15">
      <c r="I624" s="25" t="s">
        <v>775</v>
      </c>
      <c r="Q624" s="25" t="s">
        <v>775</v>
      </c>
      <c r="Y624" s="25" t="s">
        <v>775</v>
      </c>
    </row>
    <row r="627" spans="4:20" ht="27.95" customHeight="1" x14ac:dyDescent="0.15">
      <c r="D627" s="25">
        <v>0</v>
      </c>
      <c r="L627" s="25">
        <v>0</v>
      </c>
      <c r="T627" s="25">
        <v>0</v>
      </c>
    </row>
    <row r="648" spans="4:25" ht="27.95" customHeight="1" x14ac:dyDescent="0.15">
      <c r="I648" s="25" t="s">
        <v>775</v>
      </c>
      <c r="Q648" s="25" t="s">
        <v>775</v>
      </c>
      <c r="Y648" s="25" t="s">
        <v>775</v>
      </c>
    </row>
    <row r="651" spans="4:25" ht="27.95" customHeight="1" x14ac:dyDescent="0.15">
      <c r="D651" s="25">
        <v>0</v>
      </c>
      <c r="L651" s="25">
        <v>0</v>
      </c>
      <c r="T651" s="25">
        <v>0</v>
      </c>
    </row>
    <row r="665" spans="4:25" ht="27.95" customHeight="1" x14ac:dyDescent="0.15">
      <c r="I665" s="25" t="s">
        <v>775</v>
      </c>
      <c r="Q665" s="25" t="s">
        <v>775</v>
      </c>
      <c r="Y665" s="25" t="s">
        <v>775</v>
      </c>
    </row>
    <row r="668" spans="4:25" ht="27.95" customHeight="1" x14ac:dyDescent="0.15">
      <c r="D668" s="25">
        <v>0</v>
      </c>
      <c r="L668" s="25">
        <v>0</v>
      </c>
      <c r="T668" s="25">
        <v>0</v>
      </c>
    </row>
    <row r="689" spans="4:25" ht="27.95" customHeight="1" x14ac:dyDescent="0.15">
      <c r="I689" s="25" t="s">
        <v>775</v>
      </c>
      <c r="Q689" s="25" t="s">
        <v>775</v>
      </c>
      <c r="Y689" s="25" t="s">
        <v>775</v>
      </c>
    </row>
    <row r="692" spans="4:25" ht="27.95" customHeight="1" x14ac:dyDescent="0.15">
      <c r="D692" s="25">
        <v>0</v>
      </c>
      <c r="L692" s="25">
        <v>0</v>
      </c>
      <c r="T692" s="25">
        <v>0</v>
      </c>
    </row>
    <row r="706" spans="4:25" ht="27.95" customHeight="1" x14ac:dyDescent="0.15">
      <c r="I706" s="25" t="s">
        <v>775</v>
      </c>
      <c r="Q706" s="25" t="s">
        <v>775</v>
      </c>
      <c r="Y706" s="25" t="s">
        <v>775</v>
      </c>
    </row>
    <row r="709" spans="4:25" ht="27.95" customHeight="1" x14ac:dyDescent="0.15">
      <c r="D709" s="25">
        <v>0</v>
      </c>
      <c r="L709" s="25">
        <v>0</v>
      </c>
      <c r="T709" s="25">
        <v>0</v>
      </c>
    </row>
    <row r="730" spans="4:25" ht="27.95" customHeight="1" x14ac:dyDescent="0.15">
      <c r="I730" s="25" t="s">
        <v>775</v>
      </c>
      <c r="Q730" s="25" t="s">
        <v>775</v>
      </c>
      <c r="Y730" s="25" t="s">
        <v>775</v>
      </c>
    </row>
    <row r="733" spans="4:25" ht="27.95" customHeight="1" x14ac:dyDescent="0.15">
      <c r="D733" s="25">
        <v>0</v>
      </c>
      <c r="L733" s="25">
        <v>0</v>
      </c>
      <c r="T733" s="25">
        <v>0</v>
      </c>
    </row>
    <row r="747" spans="4:25" ht="27.95" customHeight="1" x14ac:dyDescent="0.15">
      <c r="I747" s="25" t="s">
        <v>775</v>
      </c>
      <c r="Q747" s="25" t="s">
        <v>775</v>
      </c>
      <c r="Y747" s="25" t="s">
        <v>775</v>
      </c>
    </row>
    <row r="750" spans="4:25" ht="27.95" customHeight="1" x14ac:dyDescent="0.15">
      <c r="D750" s="25">
        <v>0</v>
      </c>
      <c r="L750" s="25">
        <v>0</v>
      </c>
      <c r="T750" s="25">
        <v>0</v>
      </c>
    </row>
    <row r="771" spans="4:25" ht="27.95" customHeight="1" x14ac:dyDescent="0.15">
      <c r="I771" s="25" t="s">
        <v>775</v>
      </c>
      <c r="Q771" s="25" t="s">
        <v>775</v>
      </c>
      <c r="Y771" s="25" t="s">
        <v>775</v>
      </c>
    </row>
    <row r="774" spans="4:25" ht="27.95" customHeight="1" x14ac:dyDescent="0.15">
      <c r="D774" s="25">
        <v>0</v>
      </c>
      <c r="L774" s="25">
        <v>0</v>
      </c>
      <c r="T774" s="25">
        <v>0</v>
      </c>
    </row>
    <row r="788" spans="4:25" ht="27.95" customHeight="1" x14ac:dyDescent="0.15">
      <c r="I788" s="25" t="s">
        <v>775</v>
      </c>
      <c r="Q788" s="25" t="s">
        <v>775</v>
      </c>
      <c r="Y788" s="25" t="s">
        <v>775</v>
      </c>
    </row>
    <row r="791" spans="4:25" ht="27.95" customHeight="1" x14ac:dyDescent="0.15">
      <c r="D791" s="25">
        <v>0</v>
      </c>
      <c r="L791" s="25">
        <v>0</v>
      </c>
      <c r="T791" s="25">
        <v>0</v>
      </c>
    </row>
    <row r="812" spans="4:25" ht="27.95" customHeight="1" x14ac:dyDescent="0.15">
      <c r="I812" s="25" t="s">
        <v>775</v>
      </c>
      <c r="Q812" s="25" t="s">
        <v>775</v>
      </c>
      <c r="Y812" s="25" t="s">
        <v>775</v>
      </c>
    </row>
    <row r="815" spans="4:25" ht="27.95" customHeight="1" x14ac:dyDescent="0.15">
      <c r="D815" s="25">
        <v>0</v>
      </c>
      <c r="L815" s="25">
        <v>0</v>
      </c>
      <c r="T815" s="25">
        <v>0</v>
      </c>
    </row>
    <row r="829" spans="4:25" ht="27.95" customHeight="1" x14ac:dyDescent="0.15">
      <c r="I829" s="25" t="s">
        <v>775</v>
      </c>
      <c r="Q829" s="25" t="s">
        <v>775</v>
      </c>
      <c r="Y829" s="25" t="s">
        <v>775</v>
      </c>
    </row>
    <row r="832" spans="4:25" ht="27.95" customHeight="1" x14ac:dyDescent="0.15">
      <c r="D832" s="25">
        <v>0</v>
      </c>
      <c r="L832" s="25">
        <v>0</v>
      </c>
      <c r="T832" s="25">
        <v>0</v>
      </c>
    </row>
    <row r="853" spans="4:25" ht="27.95" customHeight="1" x14ac:dyDescent="0.15">
      <c r="I853" s="25" t="s">
        <v>775</v>
      </c>
      <c r="Q853" s="25" t="s">
        <v>775</v>
      </c>
      <c r="Y853" s="25" t="s">
        <v>775</v>
      </c>
    </row>
    <row r="856" spans="4:25" ht="27.95" customHeight="1" x14ac:dyDescent="0.15">
      <c r="D856" s="25">
        <v>0</v>
      </c>
      <c r="L856" s="25">
        <v>0</v>
      </c>
      <c r="T856" s="25">
        <v>0</v>
      </c>
    </row>
    <row r="870" spans="4:25" ht="27.95" customHeight="1" x14ac:dyDescent="0.15">
      <c r="I870" s="25" t="s">
        <v>775</v>
      </c>
      <c r="Q870" s="25" t="s">
        <v>775</v>
      </c>
      <c r="Y870" s="25" t="s">
        <v>775</v>
      </c>
    </row>
    <row r="873" spans="4:25" ht="27.95" customHeight="1" x14ac:dyDescent="0.15">
      <c r="D873" s="25">
        <v>0</v>
      </c>
      <c r="L873" s="25">
        <v>0</v>
      </c>
      <c r="T873" s="25">
        <v>0</v>
      </c>
    </row>
    <row r="894" spans="9:25" ht="27.95" customHeight="1" x14ac:dyDescent="0.15">
      <c r="I894" s="25" t="s">
        <v>775</v>
      </c>
      <c r="Q894" s="25" t="s">
        <v>775</v>
      </c>
      <c r="Y894" s="25" t="s">
        <v>775</v>
      </c>
    </row>
    <row r="897" spans="4:25" ht="27.95" customHeight="1" x14ac:dyDescent="0.15">
      <c r="D897" s="25">
        <v>0</v>
      </c>
      <c r="L897" s="25">
        <v>0</v>
      </c>
      <c r="T897" s="25">
        <v>0</v>
      </c>
    </row>
    <row r="911" spans="4:25" ht="27.95" customHeight="1" x14ac:dyDescent="0.15">
      <c r="I911" s="25" t="s">
        <v>775</v>
      </c>
      <c r="Q911" s="25" t="s">
        <v>775</v>
      </c>
      <c r="Y911" s="25" t="s">
        <v>775</v>
      </c>
    </row>
    <row r="914" spans="4:20" ht="27.95" customHeight="1" x14ac:dyDescent="0.15">
      <c r="D914" s="25">
        <v>0</v>
      </c>
      <c r="L914" s="25">
        <v>0</v>
      </c>
      <c r="T914" s="25">
        <v>0</v>
      </c>
    </row>
    <row r="935" spans="4:25" ht="27.95" customHeight="1" x14ac:dyDescent="0.15">
      <c r="I935" s="25" t="s">
        <v>775</v>
      </c>
      <c r="Q935" s="25" t="s">
        <v>775</v>
      </c>
      <c r="Y935" s="25" t="s">
        <v>775</v>
      </c>
    </row>
    <row r="938" spans="4:25" ht="27.95" customHeight="1" x14ac:dyDescent="0.15">
      <c r="D938" s="25">
        <v>0</v>
      </c>
      <c r="L938" s="25">
        <v>0</v>
      </c>
      <c r="T938" s="25">
        <v>0</v>
      </c>
    </row>
    <row r="952" spans="4:25" ht="27.95" customHeight="1" x14ac:dyDescent="0.15">
      <c r="I952" s="25" t="s">
        <v>775</v>
      </c>
      <c r="Q952" s="25" t="s">
        <v>775</v>
      </c>
      <c r="Y952" s="25" t="s">
        <v>775</v>
      </c>
    </row>
    <row r="955" spans="4:25" ht="27.95" customHeight="1" x14ac:dyDescent="0.15">
      <c r="D955" s="25">
        <v>0</v>
      </c>
      <c r="L955" s="25">
        <v>0</v>
      </c>
      <c r="T955" s="25">
        <v>0</v>
      </c>
    </row>
    <row r="976" spans="9:25" ht="27.95" customHeight="1" x14ac:dyDescent="0.15">
      <c r="I976" s="25" t="s">
        <v>775</v>
      </c>
      <c r="Q976" s="25" t="s">
        <v>775</v>
      </c>
      <c r="Y976" s="25" t="s">
        <v>775</v>
      </c>
    </row>
    <row r="979" spans="4:20" ht="27.95" customHeight="1" x14ac:dyDescent="0.15">
      <c r="D979" s="25">
        <v>0</v>
      </c>
      <c r="L979" s="25">
        <v>0</v>
      </c>
      <c r="T979" s="25">
        <v>0</v>
      </c>
    </row>
    <row r="993" spans="4:25" ht="27.95" customHeight="1" x14ac:dyDescent="0.15">
      <c r="I993" s="25" t="s">
        <v>775</v>
      </c>
      <c r="Q993" s="25" t="s">
        <v>775</v>
      </c>
      <c r="Y993" s="25" t="s">
        <v>775</v>
      </c>
    </row>
    <row r="996" spans="4:25" ht="27.95" customHeight="1" x14ac:dyDescent="0.15">
      <c r="D996" s="25">
        <v>0</v>
      </c>
      <c r="L996" s="25">
        <v>0</v>
      </c>
      <c r="T996" s="25">
        <v>0</v>
      </c>
    </row>
    <row r="1017" spans="4:25" ht="27.95" customHeight="1" x14ac:dyDescent="0.15">
      <c r="I1017" s="25" t="s">
        <v>775</v>
      </c>
      <c r="Q1017" s="25" t="s">
        <v>775</v>
      </c>
      <c r="Y1017" s="25" t="s">
        <v>775</v>
      </c>
    </row>
    <row r="1020" spans="4:25" ht="27.95" customHeight="1" x14ac:dyDescent="0.15">
      <c r="D1020" s="25">
        <v>0</v>
      </c>
      <c r="L1020" s="25">
        <v>0</v>
      </c>
      <c r="T1020" s="25">
        <v>0</v>
      </c>
    </row>
    <row r="1034" spans="4:25" ht="27.95" customHeight="1" x14ac:dyDescent="0.15">
      <c r="I1034" s="25" t="s">
        <v>775</v>
      </c>
      <c r="Q1034" s="25" t="s">
        <v>775</v>
      </c>
      <c r="Y1034" s="25" t="s">
        <v>775</v>
      </c>
    </row>
    <row r="1037" spans="4:25" ht="27.95" customHeight="1" x14ac:dyDescent="0.15">
      <c r="D1037" s="25">
        <v>0</v>
      </c>
      <c r="L1037" s="25">
        <v>0</v>
      </c>
      <c r="T1037" s="25">
        <v>0</v>
      </c>
    </row>
    <row r="1058" spans="4:25" ht="27.95" customHeight="1" x14ac:dyDescent="0.15">
      <c r="I1058" s="25" t="s">
        <v>775</v>
      </c>
      <c r="Q1058" s="25" t="s">
        <v>775</v>
      </c>
      <c r="Y1058" s="25" t="s">
        <v>775</v>
      </c>
    </row>
    <row r="1061" spans="4:25" ht="27.95" customHeight="1" x14ac:dyDescent="0.15">
      <c r="D1061" s="25">
        <v>0</v>
      </c>
      <c r="L1061" s="25">
        <v>0</v>
      </c>
      <c r="T1061" s="25">
        <v>0</v>
      </c>
    </row>
    <row r="1075" spans="4:25" ht="27.95" customHeight="1" x14ac:dyDescent="0.15">
      <c r="I1075" s="25" t="s">
        <v>775</v>
      </c>
      <c r="Q1075" s="25" t="s">
        <v>775</v>
      </c>
      <c r="Y1075" s="25" t="s">
        <v>775</v>
      </c>
    </row>
    <row r="1078" spans="4:25" ht="27.95" customHeight="1" x14ac:dyDescent="0.15">
      <c r="D1078" s="25">
        <v>0</v>
      </c>
      <c r="L1078" s="25">
        <v>0</v>
      </c>
      <c r="T1078" s="25">
        <v>0</v>
      </c>
    </row>
    <row r="1099" spans="4:25" ht="27.95" customHeight="1" x14ac:dyDescent="0.15">
      <c r="I1099" s="25" t="s">
        <v>775</v>
      </c>
      <c r="Q1099" s="25" t="s">
        <v>775</v>
      </c>
      <c r="Y1099" s="25" t="s">
        <v>775</v>
      </c>
    </row>
    <row r="1102" spans="4:25" ht="27.95" customHeight="1" x14ac:dyDescent="0.15">
      <c r="D1102" s="25">
        <v>0</v>
      </c>
      <c r="L1102" s="25">
        <v>0</v>
      </c>
      <c r="T1102" s="25">
        <v>0</v>
      </c>
    </row>
    <row r="1116" spans="4:25" ht="27.95" customHeight="1" x14ac:dyDescent="0.15">
      <c r="I1116" s="25" t="s">
        <v>775</v>
      </c>
      <c r="Q1116" s="25" t="s">
        <v>775</v>
      </c>
      <c r="Y1116" s="25" t="s">
        <v>775</v>
      </c>
    </row>
    <row r="1119" spans="4:25" ht="27.95" customHeight="1" x14ac:dyDescent="0.15">
      <c r="D1119" s="25">
        <v>0</v>
      </c>
      <c r="L1119" s="25">
        <v>0</v>
      </c>
      <c r="T1119" s="25">
        <v>0</v>
      </c>
    </row>
    <row r="1140" spans="4:25" ht="27.95" customHeight="1" x14ac:dyDescent="0.15">
      <c r="I1140" s="25" t="s">
        <v>775</v>
      </c>
      <c r="Q1140" s="25" t="s">
        <v>775</v>
      </c>
      <c r="Y1140" s="25" t="s">
        <v>775</v>
      </c>
    </row>
    <row r="1143" spans="4:25" ht="27.95" customHeight="1" x14ac:dyDescent="0.15">
      <c r="D1143" s="25">
        <v>0</v>
      </c>
      <c r="L1143" s="25">
        <v>0</v>
      </c>
      <c r="T1143" s="25">
        <v>0</v>
      </c>
    </row>
    <row r="1157" spans="4:25" ht="27.95" customHeight="1" x14ac:dyDescent="0.15">
      <c r="I1157" s="25" t="s">
        <v>775</v>
      </c>
      <c r="Q1157" s="25" t="s">
        <v>775</v>
      </c>
      <c r="Y1157" s="25" t="s">
        <v>775</v>
      </c>
    </row>
    <row r="1160" spans="4:25" ht="27.95" customHeight="1" x14ac:dyDescent="0.15">
      <c r="D1160" s="25">
        <v>0</v>
      </c>
      <c r="L1160" s="25">
        <v>0</v>
      </c>
      <c r="T1160" s="25">
        <v>0</v>
      </c>
    </row>
    <row r="1181" spans="4:25" ht="27.95" customHeight="1" x14ac:dyDescent="0.15">
      <c r="I1181" s="25" t="s">
        <v>775</v>
      </c>
      <c r="Q1181" s="25" t="s">
        <v>775</v>
      </c>
      <c r="Y1181" s="25" t="s">
        <v>775</v>
      </c>
    </row>
    <row r="1184" spans="4:25" ht="27.95" customHeight="1" x14ac:dyDescent="0.15">
      <c r="D1184" s="25">
        <v>0</v>
      </c>
      <c r="L1184" s="25">
        <v>0</v>
      </c>
      <c r="T1184" s="25">
        <v>0</v>
      </c>
    </row>
    <row r="1198" spans="9:25" ht="27.95" customHeight="1" x14ac:dyDescent="0.15">
      <c r="I1198" s="25" t="s">
        <v>775</v>
      </c>
      <c r="Q1198" s="25" t="s">
        <v>775</v>
      </c>
      <c r="Y1198" s="25" t="s">
        <v>775</v>
      </c>
    </row>
    <row r="1201" spans="4:20" ht="27.95" customHeight="1" x14ac:dyDescent="0.15">
      <c r="D1201" s="25">
        <v>0</v>
      </c>
      <c r="L1201" s="25">
        <v>0</v>
      </c>
      <c r="T1201" s="25">
        <v>0</v>
      </c>
    </row>
    <row r="1222" spans="4:25" ht="27.95" customHeight="1" x14ac:dyDescent="0.15">
      <c r="I1222" s="25" t="s">
        <v>775</v>
      </c>
      <c r="Q1222" s="25" t="s">
        <v>775</v>
      </c>
      <c r="Y1222" s="25" t="s">
        <v>775</v>
      </c>
    </row>
    <row r="1225" spans="4:25" ht="27.95" customHeight="1" x14ac:dyDescent="0.15">
      <c r="D1225" s="25">
        <v>0</v>
      </c>
      <c r="L1225" s="25">
        <v>0</v>
      </c>
      <c r="T1225" s="25">
        <v>0</v>
      </c>
    </row>
    <row r="1239" spans="4:25" ht="27.95" customHeight="1" x14ac:dyDescent="0.15">
      <c r="I1239" s="25" t="s">
        <v>775</v>
      </c>
      <c r="Q1239" s="25" t="s">
        <v>775</v>
      </c>
      <c r="Y1239" s="25" t="s">
        <v>775</v>
      </c>
    </row>
    <row r="1242" spans="4:25" ht="27.95" customHeight="1" x14ac:dyDescent="0.15">
      <c r="D1242" s="25">
        <v>0</v>
      </c>
      <c r="L1242" s="25">
        <v>0</v>
      </c>
      <c r="T1242" s="25">
        <v>0</v>
      </c>
    </row>
    <row r="1263" spans="9:25" ht="27.95" customHeight="1" x14ac:dyDescent="0.15">
      <c r="I1263" s="25" t="s">
        <v>775</v>
      </c>
      <c r="Q1263" s="25" t="s">
        <v>775</v>
      </c>
      <c r="Y1263" s="25" t="s">
        <v>775</v>
      </c>
    </row>
    <row r="1266" spans="4:25" ht="27.95" customHeight="1" x14ac:dyDescent="0.15">
      <c r="D1266" s="25">
        <v>0</v>
      </c>
      <c r="L1266" s="25">
        <v>0</v>
      </c>
      <c r="T1266" s="25">
        <v>0</v>
      </c>
    </row>
    <row r="1280" spans="4:25" ht="27.95" customHeight="1" x14ac:dyDescent="0.15">
      <c r="I1280" s="25" t="s">
        <v>775</v>
      </c>
      <c r="Q1280" s="25" t="s">
        <v>775</v>
      </c>
      <c r="Y1280" s="25" t="s">
        <v>775</v>
      </c>
    </row>
    <row r="1283" spans="4:20" ht="27.95" customHeight="1" x14ac:dyDescent="0.15">
      <c r="D1283" s="25">
        <v>0</v>
      </c>
      <c r="L1283" s="25">
        <v>0</v>
      </c>
      <c r="T1283" s="25">
        <v>0</v>
      </c>
    </row>
    <row r="1304" spans="4:25" ht="27.95" customHeight="1" x14ac:dyDescent="0.15">
      <c r="I1304" s="25" t="s">
        <v>775</v>
      </c>
      <c r="Q1304" s="25" t="s">
        <v>775</v>
      </c>
      <c r="Y1304" s="25" t="s">
        <v>775</v>
      </c>
    </row>
    <row r="1307" spans="4:25" ht="27.95" customHeight="1" x14ac:dyDescent="0.15">
      <c r="D1307" s="25">
        <v>0</v>
      </c>
      <c r="L1307" s="25">
        <v>0</v>
      </c>
      <c r="T1307" s="25">
        <v>0</v>
      </c>
    </row>
    <row r="1321" spans="4:25" ht="27.95" customHeight="1" x14ac:dyDescent="0.15">
      <c r="I1321" s="25" t="s">
        <v>775</v>
      </c>
      <c r="Q1321" s="25" t="s">
        <v>775</v>
      </c>
      <c r="Y1321" s="25" t="s">
        <v>775</v>
      </c>
    </row>
    <row r="1324" spans="4:25" ht="27.95" customHeight="1" x14ac:dyDescent="0.15">
      <c r="D1324" s="25">
        <v>0</v>
      </c>
      <c r="L1324" s="25">
        <v>0</v>
      </c>
      <c r="T1324" s="25">
        <v>0</v>
      </c>
    </row>
    <row r="1345" spans="4:25" ht="27.95" customHeight="1" x14ac:dyDescent="0.15">
      <c r="I1345" s="25" t="s">
        <v>775</v>
      </c>
      <c r="Q1345" s="25" t="s">
        <v>775</v>
      </c>
      <c r="Y1345" s="25" t="s">
        <v>775</v>
      </c>
    </row>
    <row r="1348" spans="4:25" ht="27.95" customHeight="1" x14ac:dyDescent="0.15">
      <c r="D1348" s="25">
        <v>0</v>
      </c>
      <c r="L1348" s="25">
        <v>0</v>
      </c>
      <c r="T1348" s="25">
        <v>0</v>
      </c>
    </row>
    <row r="1362" spans="4:25" ht="27.95" customHeight="1" x14ac:dyDescent="0.15">
      <c r="I1362" s="25" t="s">
        <v>775</v>
      </c>
      <c r="Q1362" s="25" t="s">
        <v>775</v>
      </c>
      <c r="Y1362" s="25" t="s">
        <v>775</v>
      </c>
    </row>
    <row r="1365" spans="4:25" ht="27.95" customHeight="1" x14ac:dyDescent="0.15">
      <c r="D1365" s="25">
        <v>0</v>
      </c>
      <c r="L1365" s="25">
        <v>0</v>
      </c>
      <c r="T1365" s="25">
        <v>0</v>
      </c>
    </row>
    <row r="1386" spans="4:25" ht="27.95" customHeight="1" x14ac:dyDescent="0.15">
      <c r="I1386" s="25" t="s">
        <v>775</v>
      </c>
      <c r="Q1386" s="25" t="s">
        <v>775</v>
      </c>
      <c r="Y1386" s="25" t="s">
        <v>775</v>
      </c>
    </row>
    <row r="1389" spans="4:25" ht="27.95" customHeight="1" x14ac:dyDescent="0.15">
      <c r="D1389" s="25">
        <v>0</v>
      </c>
      <c r="L1389" s="25">
        <v>0</v>
      </c>
      <c r="T1389" s="25">
        <v>0</v>
      </c>
    </row>
    <row r="1403" spans="4:25" ht="27.95" customHeight="1" x14ac:dyDescent="0.15">
      <c r="I1403" s="25" t="s">
        <v>775</v>
      </c>
      <c r="Q1403" s="25" t="s">
        <v>775</v>
      </c>
      <c r="Y1403" s="25" t="s">
        <v>775</v>
      </c>
    </row>
    <row r="1406" spans="4:25" ht="27.95" customHeight="1" x14ac:dyDescent="0.15">
      <c r="D1406" s="25">
        <v>0</v>
      </c>
      <c r="L1406" s="25">
        <v>0</v>
      </c>
      <c r="T1406" s="25">
        <v>0</v>
      </c>
    </row>
    <row r="1427" spans="4:25" ht="27.95" customHeight="1" x14ac:dyDescent="0.15">
      <c r="I1427" s="25" t="s">
        <v>775</v>
      </c>
      <c r="Q1427" s="25" t="s">
        <v>775</v>
      </c>
      <c r="Y1427" s="25" t="s">
        <v>775</v>
      </c>
    </row>
    <row r="1430" spans="4:25" ht="27.95" customHeight="1" x14ac:dyDescent="0.15">
      <c r="D1430" s="25">
        <v>0</v>
      </c>
      <c r="L1430" s="25">
        <v>0</v>
      </c>
      <c r="T1430" s="25">
        <v>0</v>
      </c>
    </row>
    <row r="1444" spans="4:25" ht="27.95" customHeight="1" x14ac:dyDescent="0.15">
      <c r="I1444" s="25" t="s">
        <v>775</v>
      </c>
      <c r="Q1444" s="25" t="s">
        <v>775</v>
      </c>
      <c r="Y1444" s="25" t="s">
        <v>775</v>
      </c>
    </row>
    <row r="1447" spans="4:25" ht="27.95" customHeight="1" x14ac:dyDescent="0.15">
      <c r="D1447" s="25">
        <v>0</v>
      </c>
      <c r="L1447" s="25">
        <v>0</v>
      </c>
      <c r="T1447" s="25">
        <v>0</v>
      </c>
    </row>
    <row r="1468" spans="4:25" ht="27.95" customHeight="1" x14ac:dyDescent="0.15">
      <c r="I1468" s="25" t="s">
        <v>775</v>
      </c>
      <c r="Q1468" s="25" t="s">
        <v>775</v>
      </c>
      <c r="Y1468" s="25" t="s">
        <v>775</v>
      </c>
    </row>
    <row r="1471" spans="4:25" ht="27.95" customHeight="1" x14ac:dyDescent="0.15">
      <c r="D1471" s="25">
        <v>0</v>
      </c>
      <c r="L1471" s="25">
        <v>0</v>
      </c>
      <c r="T1471" s="25">
        <v>0</v>
      </c>
    </row>
    <row r="1485" spans="4:25" ht="27.95" customHeight="1" x14ac:dyDescent="0.15">
      <c r="I1485" s="25" t="s">
        <v>775</v>
      </c>
      <c r="Q1485" s="25" t="s">
        <v>775</v>
      </c>
      <c r="Y1485" s="25" t="s">
        <v>775</v>
      </c>
    </row>
    <row r="1488" spans="4:25" ht="27.95" customHeight="1" x14ac:dyDescent="0.15">
      <c r="D1488" s="25">
        <v>0</v>
      </c>
      <c r="L1488" s="25">
        <v>0</v>
      </c>
      <c r="T1488" s="25">
        <v>0</v>
      </c>
    </row>
    <row r="1509" spans="4:25" ht="27.95" customHeight="1" x14ac:dyDescent="0.15">
      <c r="I1509" s="25" t="s">
        <v>775</v>
      </c>
      <c r="Q1509" s="25" t="s">
        <v>775</v>
      </c>
      <c r="Y1509" s="25" t="s">
        <v>775</v>
      </c>
    </row>
    <row r="1512" spans="4:25" ht="27.95" customHeight="1" x14ac:dyDescent="0.15">
      <c r="D1512" s="25">
        <v>0</v>
      </c>
      <c r="L1512" s="25">
        <v>0</v>
      </c>
      <c r="T1512" s="25">
        <v>0</v>
      </c>
    </row>
    <row r="1526" spans="4:25" ht="27.95" customHeight="1" x14ac:dyDescent="0.15">
      <c r="I1526" s="25" t="s">
        <v>775</v>
      </c>
      <c r="Q1526" s="25" t="s">
        <v>775</v>
      </c>
      <c r="Y1526" s="25" t="s">
        <v>775</v>
      </c>
    </row>
    <row r="1529" spans="4:25" ht="27.95" customHeight="1" x14ac:dyDescent="0.15">
      <c r="D1529" s="25">
        <v>0</v>
      </c>
      <c r="L1529" s="25">
        <v>0</v>
      </c>
      <c r="T1529" s="25">
        <v>0</v>
      </c>
    </row>
    <row r="1550" spans="9:25" ht="27.95" customHeight="1" x14ac:dyDescent="0.15">
      <c r="I1550" s="25" t="s">
        <v>775</v>
      </c>
      <c r="Q1550" s="25" t="s">
        <v>775</v>
      </c>
      <c r="Y1550" s="25" t="s">
        <v>775</v>
      </c>
    </row>
    <row r="1553" spans="4:25" ht="27.95" customHeight="1" x14ac:dyDescent="0.15">
      <c r="D1553" s="25">
        <v>0</v>
      </c>
      <c r="L1553" s="25">
        <v>0</v>
      </c>
      <c r="T1553" s="25">
        <v>0</v>
      </c>
    </row>
    <row r="1567" spans="4:25" ht="27.95" customHeight="1" x14ac:dyDescent="0.15">
      <c r="I1567" s="25" t="s">
        <v>775</v>
      </c>
      <c r="Q1567" s="25" t="s">
        <v>775</v>
      </c>
      <c r="Y1567" s="25" t="s">
        <v>775</v>
      </c>
    </row>
    <row r="1570" spans="4:20" ht="27.95" customHeight="1" x14ac:dyDescent="0.15">
      <c r="D1570" s="25">
        <v>0</v>
      </c>
      <c r="L1570" s="25">
        <v>0</v>
      </c>
      <c r="T1570" s="25">
        <v>0</v>
      </c>
    </row>
    <row r="1591" spans="4:25" ht="27.95" customHeight="1" x14ac:dyDescent="0.15">
      <c r="I1591" s="25" t="s">
        <v>775</v>
      </c>
      <c r="Q1591" s="25" t="s">
        <v>775</v>
      </c>
      <c r="Y1591" s="25" t="s">
        <v>775</v>
      </c>
    </row>
    <row r="1594" spans="4:25" ht="27.95" customHeight="1" x14ac:dyDescent="0.15">
      <c r="D1594" s="25">
        <v>0</v>
      </c>
      <c r="L1594" s="25">
        <v>0</v>
      </c>
      <c r="T1594" s="25">
        <v>0</v>
      </c>
    </row>
    <row r="1608" spans="4:25" ht="27.95" customHeight="1" x14ac:dyDescent="0.15">
      <c r="I1608" s="25" t="s">
        <v>775</v>
      </c>
      <c r="Q1608" s="25" t="s">
        <v>775</v>
      </c>
      <c r="Y1608" s="25" t="s">
        <v>775</v>
      </c>
    </row>
    <row r="1611" spans="4:25" ht="27.95" customHeight="1" x14ac:dyDescent="0.15">
      <c r="D1611" s="25">
        <v>0</v>
      </c>
      <c r="L1611" s="25">
        <v>0</v>
      </c>
      <c r="T1611" s="25">
        <v>0</v>
      </c>
    </row>
    <row r="1632" spans="9:25" ht="27.95" customHeight="1" x14ac:dyDescent="0.15">
      <c r="I1632" s="25" t="s">
        <v>775</v>
      </c>
      <c r="Q1632" s="25" t="s">
        <v>775</v>
      </c>
      <c r="Y1632" s="25" t="s">
        <v>775</v>
      </c>
    </row>
    <row r="1635" spans="4:20" ht="27.95" customHeight="1" x14ac:dyDescent="0.15">
      <c r="D1635" s="25">
        <v>0</v>
      </c>
      <c r="L1635" s="25">
        <v>0</v>
      </c>
      <c r="T1635" s="25">
        <v>0</v>
      </c>
    </row>
    <row r="1649" spans="4:25" ht="27.95" customHeight="1" x14ac:dyDescent="0.15">
      <c r="I1649" s="25" t="s">
        <v>775</v>
      </c>
      <c r="Q1649" s="25" t="s">
        <v>775</v>
      </c>
      <c r="Y1649" s="25" t="s">
        <v>775</v>
      </c>
    </row>
    <row r="1652" spans="4:25" ht="27.95" customHeight="1" x14ac:dyDescent="0.15">
      <c r="D1652" s="25">
        <v>0</v>
      </c>
      <c r="L1652" s="25">
        <v>0</v>
      </c>
      <c r="T1652" s="25">
        <v>0</v>
      </c>
    </row>
    <row r="1673" spans="4:25" ht="27.95" customHeight="1" x14ac:dyDescent="0.15">
      <c r="I1673" s="25" t="s">
        <v>775</v>
      </c>
      <c r="Q1673" s="25" t="s">
        <v>775</v>
      </c>
      <c r="Y1673" s="25" t="s">
        <v>775</v>
      </c>
    </row>
    <row r="1676" spans="4:25" ht="27.95" customHeight="1" x14ac:dyDescent="0.15">
      <c r="D1676" s="25">
        <v>0</v>
      </c>
      <c r="L1676" s="25">
        <v>0</v>
      </c>
      <c r="T1676" s="25">
        <v>0</v>
      </c>
    </row>
    <row r="1690" spans="4:25" ht="27.95" customHeight="1" x14ac:dyDescent="0.15">
      <c r="I1690" s="25" t="s">
        <v>775</v>
      </c>
      <c r="Q1690" s="25" t="s">
        <v>775</v>
      </c>
      <c r="Y1690" s="25" t="s">
        <v>775</v>
      </c>
    </row>
    <row r="1693" spans="4:25" ht="27.95" customHeight="1" x14ac:dyDescent="0.15">
      <c r="D1693" s="25">
        <v>0</v>
      </c>
      <c r="L1693" s="25">
        <v>0</v>
      </c>
      <c r="T1693" s="25">
        <v>0</v>
      </c>
    </row>
    <row r="1714" spans="4:25" ht="27.95" customHeight="1" x14ac:dyDescent="0.15">
      <c r="I1714" s="25" t="s">
        <v>775</v>
      </c>
      <c r="Q1714" s="25" t="s">
        <v>775</v>
      </c>
      <c r="Y1714" s="25" t="s">
        <v>775</v>
      </c>
    </row>
    <row r="1717" spans="4:25" ht="27.95" customHeight="1" x14ac:dyDescent="0.15">
      <c r="D1717" s="25">
        <v>0</v>
      </c>
      <c r="L1717" s="25">
        <v>0</v>
      </c>
      <c r="T1717" s="25">
        <v>0</v>
      </c>
    </row>
    <row r="1731" spans="4:25" ht="27.95" customHeight="1" x14ac:dyDescent="0.15">
      <c r="I1731" s="25" t="s">
        <v>775</v>
      </c>
      <c r="Q1731" s="25" t="s">
        <v>775</v>
      </c>
      <c r="Y1731" s="25" t="s">
        <v>775</v>
      </c>
    </row>
    <row r="1734" spans="4:25" ht="27.95" customHeight="1" x14ac:dyDescent="0.15">
      <c r="D1734" s="25">
        <v>0</v>
      </c>
      <c r="L1734" s="25">
        <v>0</v>
      </c>
      <c r="T1734" s="25">
        <v>0</v>
      </c>
    </row>
    <row r="1755" spans="4:25" ht="27.95" customHeight="1" x14ac:dyDescent="0.15">
      <c r="I1755" s="25" t="s">
        <v>775</v>
      </c>
      <c r="Q1755" s="25" t="s">
        <v>775</v>
      </c>
      <c r="Y1755" s="25" t="s">
        <v>775</v>
      </c>
    </row>
    <row r="1758" spans="4:25" ht="27.95" customHeight="1" x14ac:dyDescent="0.15">
      <c r="D1758" s="25">
        <v>0</v>
      </c>
      <c r="L1758" s="25">
        <v>0</v>
      </c>
      <c r="T1758" s="25">
        <v>0</v>
      </c>
    </row>
    <row r="1772" spans="4:25" ht="27.95" customHeight="1" x14ac:dyDescent="0.15">
      <c r="I1772" s="25" t="s">
        <v>775</v>
      </c>
      <c r="Q1772" s="25" t="s">
        <v>775</v>
      </c>
      <c r="Y1772" s="25" t="s">
        <v>775</v>
      </c>
    </row>
    <row r="1775" spans="4:25" ht="27.95" customHeight="1" x14ac:dyDescent="0.15">
      <c r="D1775" s="25">
        <v>0</v>
      </c>
      <c r="L1775" s="25">
        <v>0</v>
      </c>
      <c r="T1775" s="25">
        <v>0</v>
      </c>
    </row>
    <row r="1796" spans="4:25" ht="27.95" customHeight="1" x14ac:dyDescent="0.15">
      <c r="I1796" s="25" t="s">
        <v>775</v>
      </c>
      <c r="Q1796" s="25" t="s">
        <v>775</v>
      </c>
      <c r="Y1796" s="25" t="s">
        <v>775</v>
      </c>
    </row>
    <row r="1799" spans="4:25" ht="27.95" customHeight="1" x14ac:dyDescent="0.15">
      <c r="D1799" s="25">
        <v>0</v>
      </c>
      <c r="L1799" s="25">
        <v>0</v>
      </c>
      <c r="T1799" s="25">
        <v>0</v>
      </c>
    </row>
    <row r="1813" spans="4:25" ht="27.95" customHeight="1" x14ac:dyDescent="0.15">
      <c r="I1813" s="25" t="s">
        <v>775</v>
      </c>
      <c r="Q1813" s="25" t="s">
        <v>775</v>
      </c>
      <c r="Y1813" s="25" t="s">
        <v>775</v>
      </c>
    </row>
    <row r="1816" spans="4:25" ht="27.95" customHeight="1" x14ac:dyDescent="0.15">
      <c r="D1816" s="25">
        <v>0</v>
      </c>
      <c r="L1816" s="25">
        <v>0</v>
      </c>
      <c r="T1816" s="25">
        <v>0</v>
      </c>
    </row>
    <row r="1837" spans="4:25" ht="27.95" customHeight="1" x14ac:dyDescent="0.15">
      <c r="I1837" s="25" t="s">
        <v>775</v>
      </c>
      <c r="Q1837" s="25" t="s">
        <v>775</v>
      </c>
      <c r="Y1837" s="25" t="s">
        <v>775</v>
      </c>
    </row>
    <row r="1840" spans="4:25" ht="27.95" customHeight="1" x14ac:dyDescent="0.15">
      <c r="D1840" s="25">
        <v>0</v>
      </c>
      <c r="L1840" s="25">
        <v>0</v>
      </c>
      <c r="T1840" s="25">
        <v>0</v>
      </c>
    </row>
    <row r="1854" spans="9:25" ht="27.95" customHeight="1" x14ac:dyDescent="0.15">
      <c r="I1854" s="25" t="s">
        <v>775</v>
      </c>
      <c r="Q1854" s="25" t="s">
        <v>775</v>
      </c>
      <c r="Y1854" s="25" t="s">
        <v>775</v>
      </c>
    </row>
    <row r="1857" spans="4:20" ht="27.95" customHeight="1" x14ac:dyDescent="0.15">
      <c r="D1857" s="25">
        <v>0</v>
      </c>
      <c r="L1857" s="25">
        <v>0</v>
      </c>
      <c r="T1857" s="25">
        <v>0</v>
      </c>
    </row>
    <row r="1878" spans="4:25" ht="27.95" customHeight="1" x14ac:dyDescent="0.15">
      <c r="I1878" s="25" t="s">
        <v>775</v>
      </c>
      <c r="Q1878" s="25" t="s">
        <v>775</v>
      </c>
      <c r="Y1878" s="25" t="s">
        <v>775</v>
      </c>
    </row>
    <row r="1881" spans="4:25" ht="27.95" customHeight="1" x14ac:dyDescent="0.15">
      <c r="D1881" s="25">
        <v>0</v>
      </c>
      <c r="L1881" s="25">
        <v>0</v>
      </c>
      <c r="T1881" s="25">
        <v>0</v>
      </c>
    </row>
    <row r="1895" spans="4:25" ht="27.95" customHeight="1" x14ac:dyDescent="0.15">
      <c r="I1895" s="25" t="s">
        <v>775</v>
      </c>
      <c r="Q1895" s="25" t="s">
        <v>775</v>
      </c>
      <c r="Y1895" s="25" t="s">
        <v>775</v>
      </c>
    </row>
    <row r="1898" spans="4:25" ht="27.95" customHeight="1" x14ac:dyDescent="0.15">
      <c r="D1898" s="25">
        <v>0</v>
      </c>
      <c r="L1898" s="25">
        <v>0</v>
      </c>
      <c r="T1898" s="25">
        <v>0</v>
      </c>
    </row>
    <row r="1919" spans="9:25" ht="27.95" customHeight="1" x14ac:dyDescent="0.15">
      <c r="I1919" s="25" t="s">
        <v>775</v>
      </c>
      <c r="Q1919" s="25" t="s">
        <v>775</v>
      </c>
      <c r="Y1919" s="25" t="s">
        <v>775</v>
      </c>
    </row>
    <row r="1922" spans="4:25" ht="27.95" customHeight="1" x14ac:dyDescent="0.15">
      <c r="D1922" s="25">
        <v>0</v>
      </c>
      <c r="L1922" s="25">
        <v>0</v>
      </c>
      <c r="T1922" s="25">
        <v>0</v>
      </c>
    </row>
    <row r="1936" spans="4:25" ht="27.95" customHeight="1" x14ac:dyDescent="0.15">
      <c r="I1936" s="25" t="s">
        <v>775</v>
      </c>
      <c r="Q1936" s="25" t="s">
        <v>775</v>
      </c>
      <c r="Y1936" s="25" t="s">
        <v>775</v>
      </c>
    </row>
    <row r="1939" spans="4:20" ht="27.95" customHeight="1" x14ac:dyDescent="0.15">
      <c r="D1939" s="25">
        <v>0</v>
      </c>
      <c r="L1939" s="25">
        <v>0</v>
      </c>
      <c r="T1939" s="25">
        <v>0</v>
      </c>
    </row>
    <row r="1960" spans="4:25" ht="27.95" customHeight="1" x14ac:dyDescent="0.15">
      <c r="I1960" s="25" t="s">
        <v>775</v>
      </c>
      <c r="Q1960" s="25" t="s">
        <v>775</v>
      </c>
      <c r="Y1960" s="25" t="s">
        <v>775</v>
      </c>
    </row>
    <row r="1963" spans="4:25" ht="27.95" customHeight="1" x14ac:dyDescent="0.15">
      <c r="D1963" s="25">
        <v>0</v>
      </c>
      <c r="L1963" s="25">
        <v>0</v>
      </c>
      <c r="T1963" s="25">
        <v>0</v>
      </c>
    </row>
    <row r="1977" spans="4:25" ht="27.95" customHeight="1" x14ac:dyDescent="0.15">
      <c r="I1977" s="25" t="s">
        <v>775</v>
      </c>
      <c r="Q1977" s="25" t="s">
        <v>775</v>
      </c>
      <c r="Y1977" s="25" t="s">
        <v>775</v>
      </c>
    </row>
    <row r="1980" spans="4:25" ht="27.95" customHeight="1" x14ac:dyDescent="0.15">
      <c r="D1980" s="25">
        <v>0</v>
      </c>
      <c r="L1980" s="25">
        <v>0</v>
      </c>
      <c r="T1980" s="25">
        <v>0</v>
      </c>
    </row>
    <row r="2001" spans="4:25" ht="27.95" customHeight="1" x14ac:dyDescent="0.15">
      <c r="I2001" s="25" t="s">
        <v>775</v>
      </c>
      <c r="Q2001" s="25" t="s">
        <v>775</v>
      </c>
      <c r="Y2001" s="25" t="s">
        <v>775</v>
      </c>
    </row>
    <row r="2004" spans="4:25" ht="27.95" customHeight="1" x14ac:dyDescent="0.15">
      <c r="D2004" s="25">
        <v>0</v>
      </c>
      <c r="L2004" s="25">
        <v>0</v>
      </c>
      <c r="T2004" s="25">
        <v>0</v>
      </c>
    </row>
    <row r="2018" spans="4:25" ht="27.95" customHeight="1" x14ac:dyDescent="0.15">
      <c r="I2018" s="25" t="s">
        <v>775</v>
      </c>
      <c r="Q2018" s="25" t="s">
        <v>775</v>
      </c>
      <c r="Y2018" s="25" t="s">
        <v>775</v>
      </c>
    </row>
    <row r="2021" spans="4:25" ht="27.95" customHeight="1" x14ac:dyDescent="0.15">
      <c r="D2021" s="25">
        <v>0</v>
      </c>
      <c r="L2021" s="25">
        <v>0</v>
      </c>
      <c r="T2021" s="25">
        <v>0</v>
      </c>
    </row>
    <row r="2042" spans="4:25" ht="27.95" customHeight="1" x14ac:dyDescent="0.15">
      <c r="I2042" s="25" t="s">
        <v>775</v>
      </c>
      <c r="Q2042" s="25" t="s">
        <v>775</v>
      </c>
      <c r="Y2042" s="25" t="s">
        <v>775</v>
      </c>
    </row>
    <row r="2045" spans="4:25" ht="27.95" customHeight="1" x14ac:dyDescent="0.15">
      <c r="D2045" s="25">
        <v>0</v>
      </c>
      <c r="L2045" s="25">
        <v>0</v>
      </c>
      <c r="T2045" s="25">
        <v>0</v>
      </c>
    </row>
    <row r="2059" spans="4:25" ht="27.95" customHeight="1" x14ac:dyDescent="0.15">
      <c r="I2059" s="25" t="s">
        <v>775</v>
      </c>
      <c r="Q2059" s="25" t="s">
        <v>775</v>
      </c>
      <c r="Y2059" s="25" t="s">
        <v>775</v>
      </c>
    </row>
    <row r="2062" spans="4:25" ht="27.95" customHeight="1" x14ac:dyDescent="0.15">
      <c r="D2062" s="25">
        <v>0</v>
      </c>
      <c r="L2062" s="25">
        <v>0</v>
      </c>
      <c r="T2062" s="25">
        <v>0</v>
      </c>
    </row>
    <row r="2083" spans="4:25" ht="27.95" customHeight="1" x14ac:dyDescent="0.15">
      <c r="I2083" s="25" t="s">
        <v>775</v>
      </c>
      <c r="Q2083" s="25" t="s">
        <v>775</v>
      </c>
      <c r="Y2083" s="25" t="s">
        <v>775</v>
      </c>
    </row>
    <row r="2086" spans="4:25" ht="27.95" customHeight="1" x14ac:dyDescent="0.15">
      <c r="D2086" s="25">
        <v>0</v>
      </c>
      <c r="L2086" s="25">
        <v>0</v>
      </c>
      <c r="T2086" s="25">
        <v>0</v>
      </c>
    </row>
    <row r="2100" spans="4:25" ht="27.95" customHeight="1" x14ac:dyDescent="0.15">
      <c r="I2100" s="25" t="s">
        <v>775</v>
      </c>
      <c r="Q2100" s="25" t="s">
        <v>775</v>
      </c>
      <c r="Y2100" s="25" t="s">
        <v>775</v>
      </c>
    </row>
    <row r="2103" spans="4:25" ht="27.95" customHeight="1" x14ac:dyDescent="0.15">
      <c r="D2103" s="25">
        <v>0</v>
      </c>
      <c r="L2103" s="25">
        <v>0</v>
      </c>
      <c r="T2103" s="25">
        <v>0</v>
      </c>
    </row>
    <row r="2124" spans="4:25" ht="27.95" customHeight="1" x14ac:dyDescent="0.15">
      <c r="I2124" s="25" t="s">
        <v>775</v>
      </c>
      <c r="Q2124" s="25" t="s">
        <v>775</v>
      </c>
      <c r="Y2124" s="25" t="s">
        <v>775</v>
      </c>
    </row>
    <row r="2127" spans="4:25" ht="27.95" customHeight="1" x14ac:dyDescent="0.15">
      <c r="D2127" s="25">
        <v>0</v>
      </c>
      <c r="L2127" s="25">
        <v>0</v>
      </c>
      <c r="T2127" s="25">
        <v>0</v>
      </c>
    </row>
    <row r="2141" spans="4:25" ht="27.95" customHeight="1" x14ac:dyDescent="0.15">
      <c r="I2141" s="25" t="s">
        <v>775</v>
      </c>
      <c r="Q2141" s="25" t="s">
        <v>775</v>
      </c>
      <c r="Y2141" s="25" t="s">
        <v>775</v>
      </c>
    </row>
    <row r="2144" spans="4:25" ht="27.95" customHeight="1" x14ac:dyDescent="0.15">
      <c r="D2144" s="25">
        <v>0</v>
      </c>
      <c r="L2144" s="25">
        <v>0</v>
      </c>
      <c r="T2144" s="25">
        <v>0</v>
      </c>
    </row>
    <row r="2165" spans="4:25" ht="27.95" customHeight="1" x14ac:dyDescent="0.15">
      <c r="I2165" s="25" t="s">
        <v>775</v>
      </c>
      <c r="Q2165" s="25" t="s">
        <v>775</v>
      </c>
      <c r="Y2165" s="25" t="s">
        <v>775</v>
      </c>
    </row>
    <row r="2168" spans="4:25" ht="27.95" customHeight="1" x14ac:dyDescent="0.15">
      <c r="D2168" s="25">
        <v>0</v>
      </c>
      <c r="L2168" s="25">
        <v>0</v>
      </c>
      <c r="T2168" s="25">
        <v>0</v>
      </c>
    </row>
    <row r="2182" spans="4:25" ht="27.95" customHeight="1" x14ac:dyDescent="0.15">
      <c r="I2182" s="25" t="s">
        <v>775</v>
      </c>
      <c r="Q2182" s="25" t="s">
        <v>775</v>
      </c>
      <c r="Y2182" s="25" t="s">
        <v>775</v>
      </c>
    </row>
    <row r="2185" spans="4:25" ht="27.95" customHeight="1" x14ac:dyDescent="0.15">
      <c r="D2185" s="25">
        <v>0</v>
      </c>
      <c r="L2185" s="25">
        <v>0</v>
      </c>
      <c r="T2185" s="25">
        <v>0</v>
      </c>
    </row>
    <row r="2206" spans="9:25" ht="27.95" customHeight="1" x14ac:dyDescent="0.15">
      <c r="I2206" s="25" t="s">
        <v>775</v>
      </c>
      <c r="Q2206" s="25" t="s">
        <v>775</v>
      </c>
      <c r="Y2206" s="25" t="s">
        <v>775</v>
      </c>
    </row>
    <row r="2209" spans="4:25" ht="27.95" customHeight="1" x14ac:dyDescent="0.15">
      <c r="D2209" s="25">
        <v>0</v>
      </c>
      <c r="L2209" s="25">
        <v>0</v>
      </c>
      <c r="T2209" s="25">
        <v>0</v>
      </c>
    </row>
    <row r="2223" spans="4:25" ht="27.95" customHeight="1" x14ac:dyDescent="0.15">
      <c r="I2223" s="25" t="s">
        <v>775</v>
      </c>
      <c r="Q2223" s="25" t="s">
        <v>775</v>
      </c>
      <c r="Y2223" s="25" t="s">
        <v>775</v>
      </c>
    </row>
    <row r="2226" spans="4:20" ht="27.95" customHeight="1" x14ac:dyDescent="0.15">
      <c r="D2226" s="25">
        <v>0</v>
      </c>
      <c r="L2226" s="25">
        <v>0</v>
      </c>
      <c r="T2226" s="25">
        <v>0</v>
      </c>
    </row>
    <row r="2247" spans="4:25" ht="27.95" customHeight="1" x14ac:dyDescent="0.15">
      <c r="I2247" s="25" t="s">
        <v>775</v>
      </c>
      <c r="Q2247" s="25" t="s">
        <v>775</v>
      </c>
      <c r="Y2247" s="25" t="s">
        <v>775</v>
      </c>
    </row>
    <row r="2250" spans="4:25" ht="27.95" customHeight="1" x14ac:dyDescent="0.15">
      <c r="D2250" s="25">
        <v>0</v>
      </c>
      <c r="L2250" s="25">
        <v>0</v>
      </c>
      <c r="T2250" s="25">
        <v>0</v>
      </c>
    </row>
    <row r="2264" spans="4:25" ht="27.95" customHeight="1" x14ac:dyDescent="0.15">
      <c r="I2264" s="25" t="s">
        <v>775</v>
      </c>
      <c r="Q2264" s="25" t="s">
        <v>775</v>
      </c>
      <c r="Y2264" s="25" t="s">
        <v>775</v>
      </c>
    </row>
    <row r="2267" spans="4:25" ht="27.95" customHeight="1" x14ac:dyDescent="0.15">
      <c r="D2267" s="25">
        <v>0</v>
      </c>
      <c r="L2267" s="25">
        <v>0</v>
      </c>
      <c r="T2267" s="25">
        <v>0</v>
      </c>
    </row>
    <row r="2288" spans="9:25" ht="27.95" customHeight="1" x14ac:dyDescent="0.15">
      <c r="I2288" s="25" t="s">
        <v>775</v>
      </c>
      <c r="Q2288" s="25" t="s">
        <v>775</v>
      </c>
      <c r="Y2288" s="25" t="s">
        <v>775</v>
      </c>
    </row>
    <row r="2291" spans="4:20" ht="27.95" customHeight="1" x14ac:dyDescent="0.15">
      <c r="D2291" s="25">
        <v>0</v>
      </c>
      <c r="L2291" s="25">
        <v>0</v>
      </c>
      <c r="T2291" s="25">
        <v>0</v>
      </c>
    </row>
    <row r="2305" spans="4:25" ht="27.95" customHeight="1" x14ac:dyDescent="0.15">
      <c r="I2305" s="25" t="s">
        <v>775</v>
      </c>
      <c r="Q2305" s="25" t="s">
        <v>775</v>
      </c>
      <c r="Y2305" s="25" t="s">
        <v>775</v>
      </c>
    </row>
    <row r="2308" spans="4:25" ht="27.95" customHeight="1" x14ac:dyDescent="0.15">
      <c r="D2308" s="25">
        <v>0</v>
      </c>
      <c r="L2308" s="25">
        <v>0</v>
      </c>
      <c r="T2308" s="25">
        <v>0</v>
      </c>
    </row>
    <row r="2329" spans="4:25" ht="27.95" customHeight="1" x14ac:dyDescent="0.15">
      <c r="I2329" s="25" t="s">
        <v>775</v>
      </c>
      <c r="Q2329" s="25" t="s">
        <v>775</v>
      </c>
      <c r="Y2329" s="25" t="s">
        <v>775</v>
      </c>
    </row>
    <row r="2332" spans="4:25" ht="27.95" customHeight="1" x14ac:dyDescent="0.15">
      <c r="D2332" s="25">
        <v>0</v>
      </c>
      <c r="L2332" s="25">
        <v>0</v>
      </c>
      <c r="T2332" s="25">
        <v>0</v>
      </c>
    </row>
    <row r="2346" spans="4:25" ht="27.95" customHeight="1" x14ac:dyDescent="0.15">
      <c r="I2346" s="25" t="s">
        <v>775</v>
      </c>
      <c r="Q2346" s="25" t="s">
        <v>775</v>
      </c>
      <c r="Y2346" s="25" t="s">
        <v>775</v>
      </c>
    </row>
    <row r="2349" spans="4:25" ht="27.95" customHeight="1" x14ac:dyDescent="0.15">
      <c r="D2349" s="25">
        <v>0</v>
      </c>
      <c r="L2349" s="25">
        <v>0</v>
      </c>
      <c r="T2349" s="25">
        <v>0</v>
      </c>
    </row>
    <row r="2370" spans="4:25" ht="27.95" customHeight="1" x14ac:dyDescent="0.15">
      <c r="I2370" s="25" t="s">
        <v>775</v>
      </c>
      <c r="Q2370" s="25" t="s">
        <v>775</v>
      </c>
      <c r="Y2370" s="25" t="s">
        <v>775</v>
      </c>
    </row>
    <row r="2373" spans="4:25" ht="27.95" customHeight="1" x14ac:dyDescent="0.15">
      <c r="D2373" s="25">
        <v>0</v>
      </c>
      <c r="L2373" s="25">
        <v>0</v>
      </c>
      <c r="T2373" s="25">
        <v>0</v>
      </c>
    </row>
    <row r="2387" spans="4:25" ht="27.95" customHeight="1" x14ac:dyDescent="0.15">
      <c r="I2387" s="25" t="s">
        <v>775</v>
      </c>
      <c r="Q2387" s="25" t="s">
        <v>775</v>
      </c>
      <c r="Y2387" s="25" t="s">
        <v>775</v>
      </c>
    </row>
    <row r="2390" spans="4:25" ht="27.95" customHeight="1" x14ac:dyDescent="0.15">
      <c r="D2390" s="25">
        <v>0</v>
      </c>
      <c r="L2390" s="25">
        <v>0</v>
      </c>
      <c r="T2390" s="25">
        <v>0</v>
      </c>
    </row>
    <row r="2411" spans="4:25" ht="27.95" customHeight="1" x14ac:dyDescent="0.15">
      <c r="I2411" s="25" t="s">
        <v>775</v>
      </c>
      <c r="Q2411" s="25" t="s">
        <v>775</v>
      </c>
      <c r="Y2411" s="25" t="s">
        <v>775</v>
      </c>
    </row>
    <row r="2414" spans="4:25" ht="27.95" customHeight="1" x14ac:dyDescent="0.15">
      <c r="D2414" s="25">
        <v>0</v>
      </c>
      <c r="L2414" s="25">
        <v>0</v>
      </c>
      <c r="T2414" s="25">
        <v>0</v>
      </c>
    </row>
    <row r="2428" spans="4:25" ht="27.95" customHeight="1" x14ac:dyDescent="0.15">
      <c r="I2428" s="25" t="s">
        <v>775</v>
      </c>
      <c r="Q2428" s="25" t="s">
        <v>775</v>
      </c>
      <c r="Y2428" s="25" t="s">
        <v>775</v>
      </c>
    </row>
    <row r="2431" spans="4:25" ht="27.95" customHeight="1" x14ac:dyDescent="0.15">
      <c r="D2431" s="25">
        <v>0</v>
      </c>
      <c r="L2431" s="25">
        <v>0</v>
      </c>
      <c r="T2431" s="25">
        <v>0</v>
      </c>
    </row>
    <row r="2452" spans="4:25" ht="27.95" customHeight="1" x14ac:dyDescent="0.15">
      <c r="I2452" s="25" t="s">
        <v>775</v>
      </c>
      <c r="Q2452" s="25" t="s">
        <v>775</v>
      </c>
      <c r="Y2452" s="25" t="s">
        <v>775</v>
      </c>
    </row>
    <row r="2455" spans="4:25" ht="27.95" customHeight="1" x14ac:dyDescent="0.15">
      <c r="D2455" s="25">
        <v>0</v>
      </c>
      <c r="L2455" s="25">
        <v>0</v>
      </c>
      <c r="T2455" s="25">
        <v>0</v>
      </c>
    </row>
    <row r="2469" spans="4:25" ht="27.95" customHeight="1" x14ac:dyDescent="0.15">
      <c r="I2469" s="25" t="s">
        <v>775</v>
      </c>
      <c r="Q2469" s="25" t="s">
        <v>775</v>
      </c>
      <c r="Y2469" s="25" t="s">
        <v>775</v>
      </c>
    </row>
    <row r="2472" spans="4:25" ht="27.95" customHeight="1" x14ac:dyDescent="0.15">
      <c r="D2472" s="25">
        <v>0</v>
      </c>
      <c r="L2472" s="25">
        <v>0</v>
      </c>
      <c r="T2472" s="25">
        <v>0</v>
      </c>
    </row>
    <row r="2493" spans="4:25" ht="27.95" customHeight="1" x14ac:dyDescent="0.15">
      <c r="I2493" s="25" t="s">
        <v>775</v>
      </c>
      <c r="Q2493" s="25" t="s">
        <v>775</v>
      </c>
      <c r="Y2493" s="25" t="s">
        <v>775</v>
      </c>
    </row>
    <row r="2496" spans="4:25" ht="27.95" customHeight="1" x14ac:dyDescent="0.15">
      <c r="D2496" s="25">
        <v>0</v>
      </c>
      <c r="L2496" s="25">
        <v>0</v>
      </c>
      <c r="T2496" s="25">
        <v>0</v>
      </c>
    </row>
    <row r="2510" spans="9:25" ht="27.95" customHeight="1" x14ac:dyDescent="0.15">
      <c r="I2510" s="25" t="s">
        <v>775</v>
      </c>
      <c r="Q2510" s="25" t="s">
        <v>775</v>
      </c>
      <c r="Y2510" s="25" t="s">
        <v>775</v>
      </c>
    </row>
    <row r="2513" spans="4:20" ht="27.95" customHeight="1" x14ac:dyDescent="0.15">
      <c r="D2513" s="25">
        <v>0</v>
      </c>
      <c r="L2513" s="25">
        <v>0</v>
      </c>
      <c r="T2513" s="25">
        <v>0</v>
      </c>
    </row>
    <row r="2534" spans="4:25" ht="27.95" customHeight="1" x14ac:dyDescent="0.15">
      <c r="I2534" s="25" t="s">
        <v>775</v>
      </c>
      <c r="Q2534" s="25" t="s">
        <v>775</v>
      </c>
      <c r="Y2534" s="25" t="s">
        <v>775</v>
      </c>
    </row>
    <row r="2537" spans="4:25" ht="27.95" customHeight="1" x14ac:dyDescent="0.15">
      <c r="D2537" s="25">
        <v>0</v>
      </c>
      <c r="L2537" s="25">
        <v>0</v>
      </c>
      <c r="T2537" s="25">
        <v>0</v>
      </c>
    </row>
    <row r="2551" spans="4:25" ht="27.95" customHeight="1" x14ac:dyDescent="0.15">
      <c r="I2551" s="25" t="s">
        <v>775</v>
      </c>
      <c r="Q2551" s="25" t="s">
        <v>775</v>
      </c>
      <c r="Y2551" s="25" t="s">
        <v>775</v>
      </c>
    </row>
    <row r="2554" spans="4:25" ht="27.95" customHeight="1" x14ac:dyDescent="0.15">
      <c r="D2554" s="25">
        <v>0</v>
      </c>
      <c r="L2554" s="25">
        <v>0</v>
      </c>
      <c r="T2554" s="25">
        <v>0</v>
      </c>
    </row>
    <row r="2575" spans="9:25" ht="27.95" customHeight="1" x14ac:dyDescent="0.15">
      <c r="I2575" s="25" t="s">
        <v>775</v>
      </c>
      <c r="Q2575" s="25" t="s">
        <v>775</v>
      </c>
      <c r="Y2575" s="25" t="s">
        <v>775</v>
      </c>
    </row>
    <row r="2578" spans="4:25" ht="27.95" customHeight="1" x14ac:dyDescent="0.15">
      <c r="D2578" s="25">
        <v>0</v>
      </c>
      <c r="L2578" s="25">
        <v>0</v>
      </c>
      <c r="T2578" s="25">
        <v>0</v>
      </c>
    </row>
    <row r="2592" spans="4:25" ht="27.95" customHeight="1" x14ac:dyDescent="0.15">
      <c r="I2592" s="25" t="s">
        <v>775</v>
      </c>
      <c r="Q2592" s="25" t="s">
        <v>775</v>
      </c>
      <c r="Y2592" s="25" t="s">
        <v>775</v>
      </c>
    </row>
    <row r="2595" spans="4:20" ht="27.95" customHeight="1" x14ac:dyDescent="0.15">
      <c r="D2595" s="25">
        <v>0</v>
      </c>
      <c r="L2595" s="25">
        <v>0</v>
      </c>
      <c r="T2595" s="25">
        <v>0</v>
      </c>
    </row>
    <row r="2616" spans="4:25" ht="27.95" customHeight="1" x14ac:dyDescent="0.15">
      <c r="I2616" s="25" t="s">
        <v>775</v>
      </c>
      <c r="Q2616" s="25" t="s">
        <v>775</v>
      </c>
      <c r="Y2616" s="25" t="s">
        <v>775</v>
      </c>
    </row>
    <row r="2619" spans="4:25" ht="27.95" customHeight="1" x14ac:dyDescent="0.15">
      <c r="D2619" s="25">
        <v>0</v>
      </c>
      <c r="L2619" s="25">
        <v>0</v>
      </c>
      <c r="T2619" s="25">
        <v>0</v>
      </c>
    </row>
    <row r="2633" spans="4:25" ht="27.95" customHeight="1" x14ac:dyDescent="0.15">
      <c r="I2633" s="25" t="s">
        <v>775</v>
      </c>
      <c r="Q2633" s="25" t="s">
        <v>775</v>
      </c>
      <c r="Y2633" s="25" t="s">
        <v>775</v>
      </c>
    </row>
    <row r="2636" spans="4:25" ht="27.95" customHeight="1" x14ac:dyDescent="0.15">
      <c r="D2636" s="25">
        <v>0</v>
      </c>
      <c r="L2636" s="25">
        <v>0</v>
      </c>
      <c r="T2636" s="25">
        <v>0</v>
      </c>
    </row>
    <row r="2657" spans="4:25" ht="27.95" customHeight="1" x14ac:dyDescent="0.15">
      <c r="I2657" s="25" t="s">
        <v>775</v>
      </c>
      <c r="Q2657" s="25" t="s">
        <v>775</v>
      </c>
      <c r="Y2657" s="25" t="s">
        <v>775</v>
      </c>
    </row>
    <row r="2660" spans="4:25" ht="27.95" customHeight="1" x14ac:dyDescent="0.15">
      <c r="D2660" s="25">
        <v>0</v>
      </c>
      <c r="L2660" s="25">
        <v>0</v>
      </c>
      <c r="T2660" s="25">
        <v>0</v>
      </c>
    </row>
    <row r="2674" spans="4:25" ht="27.95" customHeight="1" x14ac:dyDescent="0.15">
      <c r="I2674" s="25" t="s">
        <v>775</v>
      </c>
      <c r="Q2674" s="25" t="s">
        <v>775</v>
      </c>
      <c r="Y2674" s="25" t="s">
        <v>775</v>
      </c>
    </row>
    <row r="2677" spans="4:25" ht="27.95" customHeight="1" x14ac:dyDescent="0.15">
      <c r="D2677" s="25">
        <v>0</v>
      </c>
      <c r="L2677" s="25">
        <v>0</v>
      </c>
      <c r="T2677" s="25">
        <v>0</v>
      </c>
    </row>
    <row r="2698" spans="4:25" ht="27.95" customHeight="1" x14ac:dyDescent="0.15">
      <c r="I2698" s="25" t="s">
        <v>775</v>
      </c>
      <c r="Q2698" s="25" t="s">
        <v>775</v>
      </c>
      <c r="Y2698" s="25" t="s">
        <v>775</v>
      </c>
    </row>
    <row r="2701" spans="4:25" ht="27.95" customHeight="1" x14ac:dyDescent="0.15">
      <c r="D2701" s="25">
        <v>0</v>
      </c>
      <c r="L2701" s="25">
        <v>0</v>
      </c>
      <c r="T2701" s="25">
        <v>0</v>
      </c>
    </row>
    <row r="2715" spans="4:25" ht="27.95" customHeight="1" x14ac:dyDescent="0.15">
      <c r="I2715" s="25" t="s">
        <v>775</v>
      </c>
      <c r="Q2715" s="25" t="s">
        <v>775</v>
      </c>
      <c r="Y2715" s="25" t="s">
        <v>775</v>
      </c>
    </row>
    <row r="2718" spans="4:25" ht="27.95" customHeight="1" x14ac:dyDescent="0.15">
      <c r="D2718" s="25">
        <v>0</v>
      </c>
      <c r="L2718" s="25">
        <v>0</v>
      </c>
      <c r="T2718" s="25">
        <v>0</v>
      </c>
    </row>
    <row r="2739" spans="4:25" ht="27.95" customHeight="1" x14ac:dyDescent="0.15">
      <c r="I2739" s="25" t="s">
        <v>775</v>
      </c>
      <c r="Q2739" s="25" t="s">
        <v>775</v>
      </c>
      <c r="Y2739" s="25" t="s">
        <v>775</v>
      </c>
    </row>
    <row r="2742" spans="4:25" ht="27.95" customHeight="1" x14ac:dyDescent="0.15">
      <c r="D2742" s="25">
        <v>0</v>
      </c>
      <c r="L2742" s="25">
        <v>0</v>
      </c>
      <c r="T2742" s="25">
        <v>0</v>
      </c>
    </row>
    <row r="2756" spans="4:25" ht="27.95" customHeight="1" x14ac:dyDescent="0.15">
      <c r="I2756" s="25" t="s">
        <v>775</v>
      </c>
      <c r="Q2756" s="25" t="s">
        <v>775</v>
      </c>
      <c r="Y2756" s="25" t="s">
        <v>775</v>
      </c>
    </row>
    <row r="2759" spans="4:25" ht="27.95" customHeight="1" x14ac:dyDescent="0.15">
      <c r="D2759" s="25">
        <v>0</v>
      </c>
      <c r="L2759" s="25">
        <v>0</v>
      </c>
      <c r="T2759" s="25">
        <v>0</v>
      </c>
    </row>
    <row r="2780" spans="4:25" ht="27.95" customHeight="1" x14ac:dyDescent="0.15">
      <c r="I2780" s="25" t="s">
        <v>775</v>
      </c>
      <c r="Q2780" s="25" t="s">
        <v>775</v>
      </c>
      <c r="Y2780" s="25" t="s">
        <v>775</v>
      </c>
    </row>
    <row r="2783" spans="4:25" ht="27.95" customHeight="1" x14ac:dyDescent="0.15">
      <c r="D2783" s="25">
        <v>0</v>
      </c>
      <c r="L2783" s="25">
        <v>0</v>
      </c>
      <c r="T2783" s="25">
        <v>0</v>
      </c>
    </row>
    <row r="2797" spans="4:25" ht="27.95" customHeight="1" x14ac:dyDescent="0.15">
      <c r="I2797" s="25" t="s">
        <v>775</v>
      </c>
      <c r="Q2797" s="25" t="s">
        <v>775</v>
      </c>
      <c r="Y2797" s="25" t="s">
        <v>775</v>
      </c>
    </row>
    <row r="2800" spans="4:25" ht="27.95" customHeight="1" x14ac:dyDescent="0.15">
      <c r="D2800" s="25">
        <v>0</v>
      </c>
      <c r="L2800" s="25">
        <v>0</v>
      </c>
      <c r="T2800" s="25">
        <v>0</v>
      </c>
    </row>
    <row r="2821" spans="4:25" ht="27.95" customHeight="1" x14ac:dyDescent="0.15">
      <c r="I2821" s="25" t="s">
        <v>775</v>
      </c>
      <c r="Q2821" s="25" t="s">
        <v>775</v>
      </c>
      <c r="Y2821" s="25" t="s">
        <v>775</v>
      </c>
    </row>
    <row r="2824" spans="4:25" ht="27.95" customHeight="1" x14ac:dyDescent="0.15">
      <c r="D2824" s="25">
        <v>0</v>
      </c>
      <c r="L2824" s="25">
        <v>0</v>
      </c>
      <c r="T2824" s="25">
        <v>0</v>
      </c>
    </row>
    <row r="2838" spans="4:9" ht="27.95" customHeight="1" x14ac:dyDescent="0.15">
      <c r="I2838" s="25" t="s">
        <v>775</v>
      </c>
    </row>
    <row r="2841" spans="4:9" ht="27.95" customHeight="1" x14ac:dyDescent="0.15">
      <c r="D2841" s="25">
        <v>0</v>
      </c>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W3:Y4"/>
    <mergeCell ref="B4:D4"/>
    <mergeCell ref="E4:H4"/>
    <mergeCell ref="I4:K4"/>
    <mergeCell ref="L4:N4"/>
    <mergeCell ref="R4:T4"/>
    <mergeCell ref="B3:D3"/>
    <mergeCell ref="E3:H3"/>
    <mergeCell ref="I3:K3"/>
    <mergeCell ref="L3:N3"/>
    <mergeCell ref="O3:Q4"/>
    <mergeCell ref="R3:T3"/>
    <mergeCell ref="U3:V4"/>
  </mergeCells>
  <phoneticPr fontId="11"/>
  <dataValidations count="1">
    <dataValidation type="list" allowBlank="1" showInputMessage="1" showErrorMessage="1" sqref="E6:I6 U6:Y6 M6:Q6 M23:Q23 U23:Y23 E23:I23" xr:uid="{F368D633-CA0F-4D8F-8D69-79DC761B9E3E}">
      <formula1>INDIRECT(D6)</formula1>
    </dataValidation>
  </dataValidations>
  <printOptions horizontalCentered="1" verticalCentered="1"/>
  <pageMargins left="0.23622047244094491" right="0.23622047244094491" top="0.74803149606299213" bottom="0.74803149606299213" header="0.31496062992125984" footer="0.31496062992125984"/>
  <pageSetup paperSize="9" scale="73"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16E156-07F9-4A18-8D08-DC221C818EC4}">
          <x14:formula1>
            <xm:f>'(参考)リスト'!$D$52:$D$54</xm:f>
          </x14:formula1>
          <xm:sqref>D7:E7 T7:U7 L7:M7 L24:M24 T24:U24 D24:E24</xm:sqref>
        </x14:dataValidation>
        <x14:dataValidation type="list" allowBlank="1" showInputMessage="1" showErrorMessage="1" xr:uid="{45D31773-F313-48CD-AAE6-4E55BAD821BE}">
          <x14:formula1>
            <xm:f>'(参考)リスト'!$F$52:$F$53</xm:f>
          </x14:formula1>
          <xm:sqref>D8 T8 L8 L25 T25 D25</xm:sqref>
        </x14:dataValidation>
        <x14:dataValidation type="list" allowBlank="1" showInputMessage="1" showErrorMessage="1" xr:uid="{37FC9059-3B46-4CFB-8C53-C14291CF8DFC}">
          <x14:formula1>
            <xm:f>'(参考)リスト'!$E$52:$E$58</xm:f>
          </x14:formula1>
          <xm:sqref>H7:I7 X7:Y7 P7:Q7 P24:Q24 X24:Y24 H24:I24</xm:sqref>
        </x14:dataValidation>
        <x14:dataValidation type="list" showInputMessage="1" showErrorMessage="1" xr:uid="{9D26A6F4-76CC-4D82-9C13-C3DA4B87C64D}">
          <x14:formula1>
            <xm:f>'(参考)リスト'!$B$52:$B$55</xm:f>
          </x14:formula1>
          <xm:sqref>D6 T6 L6 L23 T23 D23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V18:AI18"/>
    <mergeCell ref="B5:D5"/>
    <mergeCell ref="E5:I5"/>
    <mergeCell ref="J5:L5"/>
    <mergeCell ref="C7:AC17"/>
    <mergeCell ref="AD7:AI17"/>
    <mergeCell ref="B3:AI3"/>
    <mergeCell ref="B4:D4"/>
    <mergeCell ref="E4:I4"/>
    <mergeCell ref="J4:L4"/>
    <mergeCell ref="M4:R4"/>
    <mergeCell ref="W4:AB4"/>
    <mergeCell ref="AC4:AE5"/>
    <mergeCell ref="AF4:AI5"/>
    <mergeCell ref="M5:R5"/>
    <mergeCell ref="W5:AB5"/>
    <mergeCell ref="S4:V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6F2A-4261-4B24-9146-469DFAAD6C9B}">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C331-E3C9-4A9F-B641-352A60D84182}">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04A1F-AF08-453B-ADC1-A3E045EDC756}">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0CCCD-0BDA-413D-96FF-BC21E46C6556}">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CB5C0-7CAF-4105-8C4C-901EB5021777}">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F22FA-81A0-43B8-B41E-77321C74D6E7}">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8DB0C-1AD7-4A9E-AA1E-F2181BD2B0AE}">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B92DE-F77C-44D1-9D6E-744BF789C1DF}">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058F5-0265-4FA2-944E-1B57E9834A6C}">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DB854-361E-4753-847B-FECB6BF35996}">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244</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805" t="s">
        <v>446</v>
      </c>
      <c r="T4" s="806"/>
      <c r="U4" s="806"/>
      <c r="V4" s="807"/>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808"/>
      <c r="T5" s="809"/>
      <c r="U5" s="809"/>
      <c r="V5" s="810"/>
      <c r="W5" s="802" t="s">
        <v>1206</v>
      </c>
      <c r="X5" s="803"/>
      <c r="Y5" s="803"/>
      <c r="Z5" s="803"/>
      <c r="AA5" s="803"/>
      <c r="AB5" s="804"/>
      <c r="AC5" s="444"/>
      <c r="AD5" s="445"/>
      <c r="AE5" s="446"/>
      <c r="AF5" s="799"/>
      <c r="AG5" s="800"/>
      <c r="AH5" s="800"/>
      <c r="AI5" s="801"/>
    </row>
    <row r="6" spans="2:35" ht="26.25" customHeight="1" x14ac:dyDescent="0.2">
      <c r="B6" s="811"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sheetData>
  <mergeCells count="19">
    <mergeCell ref="B6:B18"/>
    <mergeCell ref="C6:AI6"/>
    <mergeCell ref="C7:AC17"/>
    <mergeCell ref="AD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AD7:AI17"/>
    <mergeCell ref="C7:AC12"/>
    <mergeCell ref="C13:AC16"/>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A8602-B4C2-4E8E-BF71-367C49345F69}">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36407-2DD2-4230-B2A4-0ADFDECFCCC5}">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31E4-A8C1-475A-BB42-6CC97BB3843C}">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31AAF-F7EB-4290-8ED7-A5ED61F8D7AA}">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5CD03-31CB-466F-9707-F7D32D97EF3D}">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FD970-43CA-45C1-976E-A53CEFFB32D3}">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9B65B-1CC3-4EBF-BA01-8E6E92C329E0}">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ACB66-6A92-4320-A299-4143B6F361F7}">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AC1F4-A2E8-4774-BAB4-BEA9FE3CA3D7}">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E6E91-4B19-4CB1-BEA9-E3D98B2F972E}">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4" t="s">
        <v>245</v>
      </c>
      <c r="C3" s="454"/>
      <c r="D3" s="454"/>
      <c r="E3" s="780"/>
      <c r="F3" s="780"/>
      <c r="G3" s="780"/>
      <c r="H3" s="780"/>
      <c r="I3" s="780"/>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781" t="s">
        <v>17</v>
      </c>
      <c r="C4" s="782"/>
      <c r="D4" s="783"/>
      <c r="E4" s="784" t="s">
        <v>1198</v>
      </c>
      <c r="F4" s="785"/>
      <c r="G4" s="785"/>
      <c r="H4" s="785"/>
      <c r="I4" s="786"/>
      <c r="J4" s="787" t="s">
        <v>18</v>
      </c>
      <c r="K4" s="788"/>
      <c r="L4" s="789"/>
      <c r="M4" s="790" t="s">
        <v>1228</v>
      </c>
      <c r="N4" s="791"/>
      <c r="O4" s="791"/>
      <c r="P4" s="791"/>
      <c r="Q4" s="791"/>
      <c r="R4" s="792"/>
      <c r="S4" s="441" t="s">
        <v>446</v>
      </c>
      <c r="T4" s="442"/>
      <c r="U4" s="442"/>
      <c r="V4" s="443"/>
      <c r="W4" s="793" t="s">
        <v>1199</v>
      </c>
      <c r="X4" s="794"/>
      <c r="Y4" s="794"/>
      <c r="Z4" s="794"/>
      <c r="AA4" s="794"/>
      <c r="AB4" s="795"/>
      <c r="AC4" s="441" t="s">
        <v>184</v>
      </c>
      <c r="AD4" s="442"/>
      <c r="AE4" s="443"/>
      <c r="AF4" s="796">
        <v>45575</v>
      </c>
      <c r="AG4" s="797"/>
      <c r="AH4" s="797"/>
      <c r="AI4" s="798"/>
    </row>
    <row r="5" spans="2:35" ht="20.100000000000001" customHeight="1" x14ac:dyDescent="0.15">
      <c r="B5" s="819" t="s">
        <v>0</v>
      </c>
      <c r="C5" s="820"/>
      <c r="D5" s="821"/>
      <c r="E5" s="822" t="s">
        <v>1200</v>
      </c>
      <c r="F5" s="823"/>
      <c r="G5" s="823"/>
      <c r="H5" s="823"/>
      <c r="I5" s="824"/>
      <c r="J5" s="825" t="s">
        <v>1</v>
      </c>
      <c r="K5" s="826"/>
      <c r="L5" s="827"/>
      <c r="M5" s="790" t="s">
        <v>1231</v>
      </c>
      <c r="N5" s="791"/>
      <c r="O5" s="791"/>
      <c r="P5" s="791"/>
      <c r="Q5" s="791"/>
      <c r="R5" s="792"/>
      <c r="S5" s="444"/>
      <c r="T5" s="445"/>
      <c r="U5" s="445"/>
      <c r="V5" s="446"/>
      <c r="W5" s="802" t="s">
        <v>1206</v>
      </c>
      <c r="X5" s="803"/>
      <c r="Y5" s="803"/>
      <c r="Z5" s="803"/>
      <c r="AA5" s="803"/>
      <c r="AB5" s="804"/>
      <c r="AC5" s="444"/>
      <c r="AD5" s="445"/>
      <c r="AE5" s="446"/>
      <c r="AF5" s="799"/>
      <c r="AG5" s="800"/>
      <c r="AH5" s="800"/>
      <c r="AI5" s="801"/>
    </row>
    <row r="6" spans="2:35" ht="26.25" customHeight="1" x14ac:dyDescent="0.2">
      <c r="B6" s="812" t="s">
        <v>20</v>
      </c>
      <c r="C6" s="831" t="s">
        <v>19</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12"/>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12"/>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12"/>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12"/>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12"/>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12"/>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12"/>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12"/>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12"/>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12"/>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12"/>
      <c r="C17" s="211"/>
      <c r="D17" s="4"/>
      <c r="E17" s="4"/>
      <c r="F17" s="4"/>
      <c r="G17" s="4"/>
      <c r="H17" s="4"/>
      <c r="I17" s="4"/>
      <c r="J17" s="4"/>
      <c r="K17" s="4"/>
      <c r="L17" s="4"/>
      <c r="M17" s="4"/>
      <c r="N17" s="4"/>
      <c r="O17" s="4"/>
      <c r="P17" s="4"/>
      <c r="Q17" s="4"/>
      <c r="R17" s="4"/>
      <c r="S17" s="4"/>
      <c r="T17" s="4"/>
      <c r="U17" s="4"/>
      <c r="V17" s="4"/>
      <c r="W17" s="4"/>
      <c r="X17" s="4"/>
      <c r="Y17" s="4"/>
      <c r="Z17" s="4"/>
      <c r="AA17" s="59"/>
      <c r="AB17" s="4"/>
      <c r="AC17" s="4"/>
      <c r="AD17" s="829"/>
      <c r="AE17" s="829"/>
      <c r="AF17" s="829"/>
      <c r="AG17" s="829"/>
      <c r="AH17" s="829"/>
      <c r="AI17" s="830"/>
    </row>
    <row r="18" spans="2:35" ht="78.75" customHeight="1" x14ac:dyDescent="0.15">
      <c r="B18" s="813"/>
      <c r="C18" s="60"/>
      <c r="D18" s="61"/>
      <c r="E18" s="62"/>
      <c r="F18" s="63"/>
      <c r="G18" s="63"/>
      <c r="H18" s="61"/>
      <c r="I18" s="61"/>
      <c r="J18" s="61"/>
      <c r="K18" s="61"/>
      <c r="L18" s="61"/>
      <c r="M18" s="61"/>
      <c r="N18" s="61"/>
      <c r="O18" s="61"/>
      <c r="P18" s="61"/>
      <c r="Q18" s="61"/>
      <c r="R18" s="61"/>
      <c r="S18" s="64"/>
      <c r="T18" s="64"/>
      <c r="U18" s="64"/>
      <c r="V18" s="817" t="s">
        <v>404</v>
      </c>
      <c r="W18" s="817"/>
      <c r="X18" s="817"/>
      <c r="Y18" s="817"/>
      <c r="Z18" s="817"/>
      <c r="AA18" s="817"/>
      <c r="AB18" s="817"/>
      <c r="AC18" s="817"/>
      <c r="AD18" s="817"/>
      <c r="AE18" s="817"/>
      <c r="AF18" s="817"/>
      <c r="AG18" s="817"/>
      <c r="AH18" s="817"/>
      <c r="AI18" s="818"/>
    </row>
    <row r="19" spans="2:35" ht="15" customHeight="1" x14ac:dyDescent="0.15"/>
  </sheetData>
  <mergeCells count="20">
    <mergeCell ref="B6:B18"/>
    <mergeCell ref="C6:AI6"/>
    <mergeCell ref="C7:AC12"/>
    <mergeCell ref="AD7:AI17"/>
    <mergeCell ref="C13:AC1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530</v>
      </c>
      <c r="AW5" s="35">
        <v>0.7</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531</v>
      </c>
      <c r="O7" s="882"/>
      <c r="P7" s="878" t="s">
        <v>317</v>
      </c>
      <c r="Q7" s="880"/>
      <c r="R7" s="883">
        <v>0.7</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1047</v>
      </c>
      <c r="M11" s="904"/>
      <c r="N11" s="903" t="s">
        <v>1049</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1047</v>
      </c>
      <c r="M12" s="904"/>
      <c r="N12" s="903" t="s">
        <v>1049</v>
      </c>
      <c r="O12" s="904"/>
      <c r="P12" s="903" t="s">
        <v>472</v>
      </c>
      <c r="Q12" s="904"/>
      <c r="R12" s="905" t="s">
        <v>475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3</v>
      </c>
    </row>
    <row r="13" spans="2:74" ht="12" customHeight="1" x14ac:dyDescent="0.15">
      <c r="B13" s="866"/>
      <c r="C13" s="871"/>
      <c r="D13" s="869"/>
      <c r="E13" s="869"/>
      <c r="F13" s="869"/>
      <c r="G13" s="869"/>
      <c r="H13" s="869"/>
      <c r="I13" s="869"/>
      <c r="J13" s="870"/>
      <c r="K13" s="65">
        <v>3</v>
      </c>
      <c r="L13" s="903" t="s">
        <v>1047</v>
      </c>
      <c r="M13" s="904"/>
      <c r="N13" s="903" t="s">
        <v>1049</v>
      </c>
      <c r="O13" s="904"/>
      <c r="P13" s="903" t="s">
        <v>1051</v>
      </c>
      <c r="Q13" s="904"/>
      <c r="R13" s="905" t="s">
        <v>464</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1050</v>
      </c>
      <c r="O14" s="904"/>
      <c r="P14" s="903" t="s">
        <v>472</v>
      </c>
      <c r="Q14" s="904"/>
      <c r="R14" s="905" t="s">
        <v>475</v>
      </c>
      <c r="S14" s="905"/>
      <c r="T14" s="905"/>
      <c r="U14" s="903" t="s">
        <v>529</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3</v>
      </c>
    </row>
    <row r="15" spans="2:74" ht="12" customHeight="1" x14ac:dyDescent="0.15">
      <c r="B15" s="866"/>
      <c r="C15" s="871"/>
      <c r="D15" s="869"/>
      <c r="E15" s="869"/>
      <c r="F15" s="869"/>
      <c r="G15" s="869"/>
      <c r="H15" s="869"/>
      <c r="I15" s="869"/>
      <c r="J15" s="870"/>
      <c r="K15" s="65">
        <v>5</v>
      </c>
      <c r="L15" s="903" t="s">
        <v>1048</v>
      </c>
      <c r="M15" s="904"/>
      <c r="N15" s="903" t="s">
        <v>1050</v>
      </c>
      <c r="O15" s="904"/>
      <c r="P15" s="903" t="s">
        <v>472</v>
      </c>
      <c r="Q15" s="904"/>
      <c r="R15" s="905" t="s">
        <v>475</v>
      </c>
      <c r="S15" s="905"/>
      <c r="T15" s="905"/>
      <c r="U15" s="903" t="s">
        <v>529</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3</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953</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13" priority="3">
      <formula>$AQ11=2</formula>
    </cfRule>
  </conditionalFormatting>
  <conditionalFormatting sqref="Y11:AF34">
    <cfRule type="expression" dxfId="312" priority="2">
      <formula>$AQ11=3</formula>
    </cfRule>
  </conditionalFormatting>
  <conditionalFormatting sqref="AC11:AJ34">
    <cfRule type="expression" dxfId="311" priority="1">
      <formula>$AQ11=1</formula>
    </cfRule>
  </conditionalFormatting>
  <dataValidations count="1">
    <dataValidation type="list" allowBlank="1" showInputMessage="1" showErrorMessage="1" sqref="N11:O34" xr:uid="{00000000-0002-0000-0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D00-000001000000}">
          <x14:formula1>
            <xm:f>'(参考)リスト'!$G$16:$G$19</xm:f>
          </x14:formula1>
          <xm:sqref>AM35:AO38</xm:sqref>
        </x14:dataValidation>
        <x14:dataValidation type="list" allowBlank="1" showInputMessage="1" showErrorMessage="1" xr:uid="{00000000-0002-0000-0D00-000002000000}">
          <x14:formula1>
            <xm:f>'(参考)リスト'!$B$16:$B$21</xm:f>
          </x14:formula1>
          <xm:sqref>L11:M34</xm:sqref>
        </x14:dataValidation>
        <x14:dataValidation type="list" allowBlank="1" showInputMessage="1" showErrorMessage="1" xr:uid="{00000000-0002-0000-0D00-000003000000}">
          <x14:formula1>
            <xm:f>'(参考)リスト'!$E$16:$E$27</xm:f>
          </x14:formula1>
          <xm:sqref>R11:T34</xm:sqref>
        </x14:dataValidation>
        <x14:dataValidation type="list" allowBlank="1" showInputMessage="1" showErrorMessage="1" xr:uid="{00000000-0002-0000-0D00-000004000000}">
          <x14:formula1>
            <xm:f>'(参考)リスト'!$D$16:$D$18</xm:f>
          </x14:formula1>
          <xm:sqref>P11:Q34</xm:sqref>
        </x14:dataValidation>
        <x14:dataValidation type="list" allowBlank="1" showInputMessage="1" showErrorMessage="1" xr:uid="{00000000-0002-0000-0D00-000005000000}">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1057</v>
      </c>
      <c r="AW5" s="35">
        <v>6.3</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532</v>
      </c>
      <c r="O7" s="882"/>
      <c r="P7" s="878" t="s">
        <v>317</v>
      </c>
      <c r="Q7" s="880"/>
      <c r="R7" s="883">
        <v>6.3</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1059</v>
      </c>
      <c r="O12" s="904"/>
      <c r="P12" s="903" t="s">
        <v>1051</v>
      </c>
      <c r="Q12" s="904"/>
      <c r="R12" s="905" t="s">
        <v>464</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1059</v>
      </c>
      <c r="O13" s="904"/>
      <c r="P13" s="903" t="s">
        <v>1051</v>
      </c>
      <c r="Q13" s="904"/>
      <c r="R13" s="905" t="s">
        <v>465</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7" t="s">
        <v>956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AV36:AY36"/>
    <mergeCell ref="AV39:AY39"/>
    <mergeCell ref="BA36:BD36"/>
    <mergeCell ref="BA39:BD39"/>
    <mergeCell ref="AQ40:BD40"/>
    <mergeCell ref="AV1:AV4"/>
    <mergeCell ref="AW1:AW4"/>
    <mergeCell ref="AY1:BJ1"/>
    <mergeCell ref="AY2:BJ2"/>
    <mergeCell ref="AY3:BB3"/>
    <mergeCell ref="BC3:BF3"/>
    <mergeCell ref="BG3:BJ3"/>
    <mergeCell ref="AX1:AX4"/>
    <mergeCell ref="AQ39:AT39"/>
    <mergeCell ref="AQ36:AT36"/>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O36:X38"/>
    <mergeCell ref="L36:N38"/>
    <mergeCell ref="L27:M27"/>
    <mergeCell ref="N27:O27"/>
    <mergeCell ref="P27:Q27"/>
    <mergeCell ref="R27:T27"/>
    <mergeCell ref="U27:V27"/>
    <mergeCell ref="W27:X27"/>
    <mergeCell ref="R29:T29"/>
    <mergeCell ref="R28:T28"/>
    <mergeCell ref="L28:M28"/>
    <mergeCell ref="L29:M29"/>
    <mergeCell ref="U28:V28"/>
    <mergeCell ref="U29:V29"/>
    <mergeCell ref="P28:Q28"/>
    <mergeCell ref="P29:Q29"/>
    <mergeCell ref="N28:O28"/>
    <mergeCell ref="N29:O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U22:V22"/>
    <mergeCell ref="W22:X22"/>
    <mergeCell ref="AK22:AO22"/>
    <mergeCell ref="L21:M21"/>
    <mergeCell ref="N21:O21"/>
    <mergeCell ref="P21:Q21"/>
    <mergeCell ref="R21:T21"/>
    <mergeCell ref="U21:V21"/>
    <mergeCell ref="W21:X21"/>
    <mergeCell ref="U20:V20"/>
    <mergeCell ref="W20:X20"/>
    <mergeCell ref="AK20:AO20"/>
    <mergeCell ref="L19:M19"/>
    <mergeCell ref="N19:O19"/>
    <mergeCell ref="P19:Q19"/>
    <mergeCell ref="R19:T19"/>
    <mergeCell ref="U19:V19"/>
    <mergeCell ref="W19:X19"/>
    <mergeCell ref="AK19:AO19"/>
    <mergeCell ref="U18:V18"/>
    <mergeCell ref="W18:X18"/>
    <mergeCell ref="AK18:AO18"/>
    <mergeCell ref="L17:M17"/>
    <mergeCell ref="N17:O17"/>
    <mergeCell ref="P17:Q17"/>
    <mergeCell ref="R17:T17"/>
    <mergeCell ref="U17:V17"/>
    <mergeCell ref="W17:X17"/>
    <mergeCell ref="AK17:AO17"/>
    <mergeCell ref="U16:V16"/>
    <mergeCell ref="W16:X16"/>
    <mergeCell ref="AK16:AO16"/>
    <mergeCell ref="L15:M15"/>
    <mergeCell ref="N15:O15"/>
    <mergeCell ref="P15:Q15"/>
    <mergeCell ref="R15:T15"/>
    <mergeCell ref="U15:V15"/>
    <mergeCell ref="W15:X15"/>
    <mergeCell ref="L16:M16"/>
    <mergeCell ref="N16:O16"/>
    <mergeCell ref="P16:Q16"/>
    <mergeCell ref="AK15:AO15"/>
    <mergeCell ref="U14:V14"/>
    <mergeCell ref="W14:X14"/>
    <mergeCell ref="AK14:AO14"/>
    <mergeCell ref="L13:M13"/>
    <mergeCell ref="N13:O13"/>
    <mergeCell ref="P13:Q13"/>
    <mergeCell ref="R13:T13"/>
    <mergeCell ref="U13:V13"/>
    <mergeCell ref="W13:X13"/>
    <mergeCell ref="W12:X12"/>
    <mergeCell ref="L11:M11"/>
    <mergeCell ref="N11:O11"/>
    <mergeCell ref="P11:Q11"/>
    <mergeCell ref="R11:T11"/>
    <mergeCell ref="U11:V11"/>
    <mergeCell ref="W11:X11"/>
    <mergeCell ref="AK7:AO10"/>
    <mergeCell ref="Y7:AB8"/>
    <mergeCell ref="AK12:AO12"/>
    <mergeCell ref="AC7:AJ8"/>
    <mergeCell ref="AG9:AJ9"/>
    <mergeCell ref="AK11:AO11"/>
    <mergeCell ref="P12:Q12"/>
    <mergeCell ref="R12:T12"/>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L30:M30"/>
    <mergeCell ref="N30:O30"/>
    <mergeCell ref="P30:Q30"/>
    <mergeCell ref="P33:Q33"/>
    <mergeCell ref="N5:S5"/>
    <mergeCell ref="L14:M14"/>
    <mergeCell ref="N14:O14"/>
    <mergeCell ref="P14:Q14"/>
    <mergeCell ref="R14:T14"/>
    <mergeCell ref="R16:T16"/>
    <mergeCell ref="L18:M18"/>
    <mergeCell ref="N18:O18"/>
    <mergeCell ref="P18:Q18"/>
    <mergeCell ref="R18:T18"/>
    <mergeCell ref="L20:M20"/>
    <mergeCell ref="N20:O20"/>
    <mergeCell ref="P20:Q20"/>
    <mergeCell ref="R20:T20"/>
    <mergeCell ref="L22:M22"/>
    <mergeCell ref="N22:O22"/>
    <mergeCell ref="L12:M12"/>
    <mergeCell ref="N12:O12"/>
    <mergeCell ref="P22:Q22"/>
    <mergeCell ref="R22:T22"/>
    <mergeCell ref="Y37:Y38"/>
    <mergeCell ref="Z37:Z38"/>
    <mergeCell ref="AA37:AA38"/>
    <mergeCell ref="AB37:AB38"/>
    <mergeCell ref="AC37:AC38"/>
    <mergeCell ref="AD37:AD38"/>
    <mergeCell ref="AE37:AE38"/>
    <mergeCell ref="U31:V31"/>
    <mergeCell ref="L31:M31"/>
    <mergeCell ref="L32:M32"/>
    <mergeCell ref="L33:M33"/>
    <mergeCell ref="N31:O31"/>
    <mergeCell ref="N32:O32"/>
    <mergeCell ref="U32:V32"/>
    <mergeCell ref="U33:V33"/>
    <mergeCell ref="P31:Q31"/>
    <mergeCell ref="P32:Q32"/>
    <mergeCell ref="AK28:AO28"/>
    <mergeCell ref="AK29:AO29"/>
    <mergeCell ref="AK31:AO31"/>
    <mergeCell ref="AK32:AO32"/>
    <mergeCell ref="AK33:AO33"/>
    <mergeCell ref="R30:T30"/>
    <mergeCell ref="U30:V30"/>
    <mergeCell ref="W30:X30"/>
    <mergeCell ref="AK30:AO30"/>
    <mergeCell ref="R31:T31"/>
    <mergeCell ref="R32:T32"/>
    <mergeCell ref="R33:T33"/>
    <mergeCell ref="BS3:BV3"/>
    <mergeCell ref="BO3:BR3"/>
    <mergeCell ref="BK3:BN3"/>
    <mergeCell ref="W31:X31"/>
    <mergeCell ref="W29:X29"/>
    <mergeCell ref="W28:X28"/>
    <mergeCell ref="W33:X33"/>
    <mergeCell ref="W32:X32"/>
    <mergeCell ref="AU1:AU5"/>
    <mergeCell ref="AG4:AJ5"/>
    <mergeCell ref="AK4:AO5"/>
    <mergeCell ref="BK1:BV1"/>
    <mergeCell ref="BK2:BN2"/>
    <mergeCell ref="BO2:BV2"/>
    <mergeCell ref="AK13:AO13"/>
    <mergeCell ref="AK21:AO21"/>
    <mergeCell ref="AK23:AO23"/>
    <mergeCell ref="AK25:AO25"/>
    <mergeCell ref="AK27:AO27"/>
    <mergeCell ref="B3:AO3"/>
    <mergeCell ref="B5:D5"/>
    <mergeCell ref="E5:J5"/>
    <mergeCell ref="K5:M5"/>
    <mergeCell ref="N33:O33"/>
  </mergeCells>
  <phoneticPr fontId="11"/>
  <conditionalFormatting sqref="Y11:AB34 AG11:AJ34">
    <cfRule type="expression" dxfId="310" priority="3">
      <formula>$AQ11=2</formula>
    </cfRule>
  </conditionalFormatting>
  <conditionalFormatting sqref="Y11:AF34">
    <cfRule type="expression" dxfId="309" priority="2">
      <formula>$AQ11=3</formula>
    </cfRule>
  </conditionalFormatting>
  <conditionalFormatting sqref="AC11:AJ34">
    <cfRule type="expression" dxfId="308" priority="1">
      <formula>$AQ11=1</formula>
    </cfRule>
  </conditionalFormatting>
  <dataValidations count="1">
    <dataValidation type="list" allowBlank="1" showInputMessage="1" showErrorMessage="1" sqref="N11:O34" xr:uid="{00000000-0002-0000-0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E00-000001000000}">
          <x14:formula1>
            <xm:f>'(参考)リスト'!$F$16:$F$21</xm:f>
          </x14:formula1>
          <xm:sqref>U11:X34</xm:sqref>
        </x14:dataValidation>
        <x14:dataValidation type="list" allowBlank="1" showInputMessage="1" showErrorMessage="1" xr:uid="{00000000-0002-0000-0E00-000002000000}">
          <x14:formula1>
            <xm:f>'(参考)リスト'!$D$16:$D$18</xm:f>
          </x14:formula1>
          <xm:sqref>P11:Q34</xm:sqref>
        </x14:dataValidation>
        <x14:dataValidation type="list" allowBlank="1" showInputMessage="1" showErrorMessage="1" xr:uid="{00000000-0002-0000-0E00-000003000000}">
          <x14:formula1>
            <xm:f>'(参考)リスト'!$E$16:$E$27</xm:f>
          </x14:formula1>
          <xm:sqref>R11:T34</xm:sqref>
        </x14:dataValidation>
        <x14:dataValidation type="list" allowBlank="1" showInputMessage="1" showErrorMessage="1" xr:uid="{00000000-0002-0000-0E00-000004000000}">
          <x14:formula1>
            <xm:f>'(参考)リスト'!$B$16:$B$21</xm:f>
          </x14:formula1>
          <xm:sqref>L11:M34</xm:sqref>
        </x14:dataValidation>
        <x14:dataValidation type="list" allowBlank="1" showInputMessage="1" showErrorMessage="1" xr:uid="{00000000-0002-0000-0E00-000005000000}">
          <x14:formula1>
            <xm:f>'(参考)リスト'!$G$16:$G$19</xm:f>
          </x14:formula1>
          <xm:sqref>AM35:AO38</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534</v>
      </c>
      <c r="AW5" s="35">
        <v>10.5</v>
      </c>
      <c r="AX5" s="35" t="s">
        <v>786</v>
      </c>
      <c r="AY5" s="47" t="s">
        <v>1216</v>
      </c>
      <c r="AZ5" s="47" t="s">
        <v>1217</v>
      </c>
      <c r="BA5" s="47" t="s">
        <v>1217</v>
      </c>
      <c r="BB5" s="47" t="s">
        <v>1217</v>
      </c>
      <c r="BC5" s="47">
        <v>0</v>
      </c>
      <c r="BD5" s="47">
        <v>0</v>
      </c>
      <c r="BE5" s="47">
        <v>3</v>
      </c>
      <c r="BF5" s="47">
        <v>0</v>
      </c>
      <c r="BG5" s="47">
        <v>0</v>
      </c>
      <c r="BH5" s="47">
        <v>0</v>
      </c>
      <c r="BI5" s="47">
        <v>0</v>
      </c>
      <c r="BJ5" s="47">
        <v>0</v>
      </c>
      <c r="BK5" s="190" t="s">
        <v>1216</v>
      </c>
      <c r="BL5" s="190" t="s">
        <v>1216</v>
      </c>
      <c r="BM5" s="36" t="s">
        <v>1216</v>
      </c>
      <c r="BN5" s="36" t="s">
        <v>1216</v>
      </c>
      <c r="BO5" s="191">
        <v>0</v>
      </c>
      <c r="BP5" s="191">
        <v>0</v>
      </c>
      <c r="BQ5" s="191">
        <v>0.29000000000000004</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628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1065</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1059</v>
      </c>
      <c r="O12" s="904"/>
      <c r="P12" s="903" t="s">
        <v>1051</v>
      </c>
      <c r="Q12" s="904"/>
      <c r="R12" s="905" t="s">
        <v>464</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1059</v>
      </c>
      <c r="O13" s="904"/>
      <c r="P13" s="903" t="s">
        <v>1051</v>
      </c>
      <c r="Q13" s="904"/>
      <c r="R13" s="905" t="s">
        <v>465</v>
      </c>
      <c r="S13" s="905"/>
      <c r="T13" s="905"/>
      <c r="U13" s="903" t="s">
        <v>786</v>
      </c>
      <c r="V13" s="904"/>
      <c r="W13" s="903" t="s">
        <v>775</v>
      </c>
      <c r="X13" s="906"/>
      <c r="Y13" s="182" t="s">
        <v>775</v>
      </c>
      <c r="Z13" s="183" t="s">
        <v>775</v>
      </c>
      <c r="AA13" s="183" t="s">
        <v>775</v>
      </c>
      <c r="AB13" s="183" t="s">
        <v>775</v>
      </c>
      <c r="AC13" s="184" t="s">
        <v>775</v>
      </c>
      <c r="AD13" s="184" t="s">
        <v>775</v>
      </c>
      <c r="AE13" s="184">
        <v>0.13</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1059</v>
      </c>
      <c r="O14" s="904"/>
      <c r="P14" s="903" t="s">
        <v>1051</v>
      </c>
      <c r="Q14" s="904"/>
      <c r="R14" s="905" t="s">
        <v>465</v>
      </c>
      <c r="S14" s="905"/>
      <c r="T14" s="905"/>
      <c r="U14" s="903" t="s">
        <v>786</v>
      </c>
      <c r="V14" s="904"/>
      <c r="W14" s="903" t="s">
        <v>775</v>
      </c>
      <c r="X14" s="906"/>
      <c r="Y14" s="182" t="s">
        <v>775</v>
      </c>
      <c r="Z14" s="183" t="s">
        <v>775</v>
      </c>
      <c r="AA14" s="183" t="s">
        <v>775</v>
      </c>
      <c r="AB14" s="183" t="s">
        <v>775</v>
      </c>
      <c r="AC14" s="184" t="s">
        <v>775</v>
      </c>
      <c r="AD14" s="184" t="s">
        <v>775</v>
      </c>
      <c r="AE14" s="184">
        <v>0.1</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1048</v>
      </c>
      <c r="M15" s="904"/>
      <c r="N15" s="903" t="s">
        <v>1073</v>
      </c>
      <c r="O15" s="904"/>
      <c r="P15" s="903" t="s">
        <v>1051</v>
      </c>
      <c r="Q15" s="904"/>
      <c r="R15" s="905" t="s">
        <v>465</v>
      </c>
      <c r="S15" s="905"/>
      <c r="T15" s="905"/>
      <c r="U15" s="903" t="s">
        <v>788</v>
      </c>
      <c r="V15" s="904"/>
      <c r="W15" s="903" t="s">
        <v>775</v>
      </c>
      <c r="X15" s="906"/>
      <c r="Y15" s="182" t="s">
        <v>775</v>
      </c>
      <c r="Z15" s="183" t="s">
        <v>775</v>
      </c>
      <c r="AA15" s="183" t="s">
        <v>775</v>
      </c>
      <c r="AB15" s="183" t="s">
        <v>775</v>
      </c>
      <c r="AC15" s="184" t="s">
        <v>775</v>
      </c>
      <c r="AD15" s="184" t="s">
        <v>775</v>
      </c>
      <c r="AE15" s="184">
        <v>0.06</v>
      </c>
      <c r="AF15" s="184" t="s">
        <v>775</v>
      </c>
      <c r="AG15" s="184" t="s">
        <v>775</v>
      </c>
      <c r="AH15" s="184" t="s">
        <v>775</v>
      </c>
      <c r="AI15" s="184" t="s">
        <v>775</v>
      </c>
      <c r="AJ15" s="184" t="s">
        <v>775</v>
      </c>
      <c r="AK15" s="881"/>
      <c r="AL15" s="882"/>
      <c r="AM15" s="882"/>
      <c r="AN15" s="882"/>
      <c r="AO15" s="902"/>
      <c r="AP15" s="2"/>
      <c r="AQ15" s="177">
        <v>2</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0.29000000000000004</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3</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3</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3</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07" priority="3">
      <formula>$AQ11=2</formula>
    </cfRule>
  </conditionalFormatting>
  <conditionalFormatting sqref="Y11:AF34">
    <cfRule type="expression" dxfId="306" priority="2">
      <formula>$AQ11=3</formula>
    </cfRule>
  </conditionalFormatting>
  <conditionalFormatting sqref="AC11:AJ34">
    <cfRule type="expression" dxfId="305" priority="1">
      <formula>$AQ11=1</formula>
    </cfRule>
  </conditionalFormatting>
  <dataValidations count="1">
    <dataValidation type="list" allowBlank="1" showInputMessage="1" showErrorMessage="1" sqref="N11:O34" xr:uid="{00000000-0002-0000-0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1000000}">
          <x14:formula1>
            <xm:f>'(参考)リスト'!$G$16:$G$19</xm:f>
          </x14:formula1>
          <xm:sqref>AM35:AO38</xm:sqref>
        </x14:dataValidation>
        <x14:dataValidation type="list" allowBlank="1" showInputMessage="1" showErrorMessage="1" xr:uid="{00000000-0002-0000-0F00-000002000000}">
          <x14:formula1>
            <xm:f>'(参考)リスト'!$B$16:$B$21</xm:f>
          </x14:formula1>
          <xm:sqref>L11:M34</xm:sqref>
        </x14:dataValidation>
        <x14:dataValidation type="list" allowBlank="1" showInputMessage="1" showErrorMessage="1" xr:uid="{00000000-0002-0000-0F00-000003000000}">
          <x14:formula1>
            <xm:f>'(参考)リスト'!$E$16:$E$27</xm:f>
          </x14:formula1>
          <xm:sqref>R11:T34</xm:sqref>
        </x14:dataValidation>
        <x14:dataValidation type="list" allowBlank="1" showInputMessage="1" showErrorMessage="1" xr:uid="{00000000-0002-0000-0F00-000004000000}">
          <x14:formula1>
            <xm:f>'(参考)リスト'!$D$16:$D$18</xm:f>
          </x14:formula1>
          <xm:sqref>P11:Q34</xm:sqref>
        </x14:dataValidation>
        <x14:dataValidation type="list" allowBlank="1" showInputMessage="1" showErrorMessage="1" xr:uid="{00000000-0002-0000-0F00-000005000000}">
          <x14:formula1>
            <xm:f>'(参考)リスト'!$F$16:$F$21</xm:f>
          </x14:formula1>
          <xm:sqref>U11:X34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535</v>
      </c>
      <c r="AW5" s="35">
        <v>10.5</v>
      </c>
      <c r="AX5" s="35" t="s">
        <v>786</v>
      </c>
      <c r="AY5" s="47" t="s">
        <v>1216</v>
      </c>
      <c r="AZ5" s="47" t="s">
        <v>1217</v>
      </c>
      <c r="BA5" s="47" t="s">
        <v>1217</v>
      </c>
      <c r="BB5" s="47" t="s">
        <v>1217</v>
      </c>
      <c r="BC5" s="47">
        <v>0</v>
      </c>
      <c r="BD5" s="47">
        <v>0</v>
      </c>
      <c r="BE5" s="47">
        <v>3</v>
      </c>
      <c r="BF5" s="47">
        <v>0</v>
      </c>
      <c r="BG5" s="47">
        <v>0</v>
      </c>
      <c r="BH5" s="47">
        <v>0</v>
      </c>
      <c r="BI5" s="47">
        <v>0</v>
      </c>
      <c r="BJ5" s="47">
        <v>0</v>
      </c>
      <c r="BK5" s="190" t="s">
        <v>1216</v>
      </c>
      <c r="BL5" s="190" t="s">
        <v>1216</v>
      </c>
      <c r="BM5" s="36" t="s">
        <v>1216</v>
      </c>
      <c r="BN5" s="36" t="s">
        <v>1216</v>
      </c>
      <c r="BO5" s="191">
        <v>0</v>
      </c>
      <c r="BP5" s="191">
        <v>0</v>
      </c>
      <c r="BQ5" s="191">
        <v>0.16</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629</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v>0.06</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1059</v>
      </c>
      <c r="O12" s="904"/>
      <c r="P12" s="903" t="s">
        <v>1051</v>
      </c>
      <c r="Q12" s="904"/>
      <c r="R12" s="905" t="s">
        <v>465</v>
      </c>
      <c r="S12" s="905"/>
      <c r="T12" s="905"/>
      <c r="U12" s="903" t="s">
        <v>786</v>
      </c>
      <c r="V12" s="904"/>
      <c r="W12" s="903" t="s">
        <v>775</v>
      </c>
      <c r="X12" s="906"/>
      <c r="Y12" s="182" t="s">
        <v>775</v>
      </c>
      <c r="Z12" s="183" t="s">
        <v>775</v>
      </c>
      <c r="AA12" s="183" t="s">
        <v>775</v>
      </c>
      <c r="AB12" s="183" t="s">
        <v>775</v>
      </c>
      <c r="AC12" s="184" t="s">
        <v>775</v>
      </c>
      <c r="AD12" s="184" t="s">
        <v>775</v>
      </c>
      <c r="AE12" s="184">
        <v>4.0000000000000008E-2</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1059</v>
      </c>
      <c r="O13" s="904"/>
      <c r="P13" s="903" t="s">
        <v>1051</v>
      </c>
      <c r="Q13" s="904"/>
      <c r="R13" s="905" t="s">
        <v>464</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1050</v>
      </c>
      <c r="O14" s="904"/>
      <c r="P14" s="903" t="s">
        <v>1051</v>
      </c>
      <c r="Q14" s="904"/>
      <c r="R14" s="905" t="s">
        <v>465</v>
      </c>
      <c r="S14" s="905"/>
      <c r="T14" s="905"/>
      <c r="U14" s="903" t="s">
        <v>788</v>
      </c>
      <c r="V14" s="904"/>
      <c r="W14" s="903" t="s">
        <v>775</v>
      </c>
      <c r="X14" s="906"/>
      <c r="Y14" s="182" t="s">
        <v>775</v>
      </c>
      <c r="Z14" s="183" t="s">
        <v>775</v>
      </c>
      <c r="AA14" s="183" t="s">
        <v>775</v>
      </c>
      <c r="AB14" s="183" t="s">
        <v>775</v>
      </c>
      <c r="AC14" s="184" t="s">
        <v>775</v>
      </c>
      <c r="AD14" s="184" t="s">
        <v>775</v>
      </c>
      <c r="AE14" s="184">
        <v>0.06</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0.16</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3</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3</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3</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04" priority="3">
      <formula>$AQ11=2</formula>
    </cfRule>
  </conditionalFormatting>
  <conditionalFormatting sqref="Y11:AF34">
    <cfRule type="expression" dxfId="303" priority="2">
      <formula>$AQ11=3</formula>
    </cfRule>
  </conditionalFormatting>
  <conditionalFormatting sqref="AC11:AJ34">
    <cfRule type="expression" dxfId="302" priority="1">
      <formula>$AQ11=1</formula>
    </cfRule>
  </conditionalFormatting>
  <dataValidations count="1">
    <dataValidation type="list" allowBlank="1" showInputMessage="1" showErrorMessage="1" sqref="N11:O34" xr:uid="{00000000-0002-0000-1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1000000}">
          <x14:formula1>
            <xm:f>'(参考)リスト'!$F$16:$F$21</xm:f>
          </x14:formula1>
          <xm:sqref>U11:X34</xm:sqref>
        </x14:dataValidation>
        <x14:dataValidation type="list" allowBlank="1" showInputMessage="1" showErrorMessage="1" xr:uid="{00000000-0002-0000-1000-000002000000}">
          <x14:formula1>
            <xm:f>'(参考)リスト'!$D$16:$D$18</xm:f>
          </x14:formula1>
          <xm:sqref>P11:Q34</xm:sqref>
        </x14:dataValidation>
        <x14:dataValidation type="list" allowBlank="1" showInputMessage="1" showErrorMessage="1" xr:uid="{00000000-0002-0000-1000-000003000000}">
          <x14:formula1>
            <xm:f>'(参考)リスト'!$E$16:$E$27</xm:f>
          </x14:formula1>
          <xm:sqref>R11:T34</xm:sqref>
        </x14:dataValidation>
        <x14:dataValidation type="list" allowBlank="1" showInputMessage="1" showErrorMessage="1" xr:uid="{00000000-0002-0000-1000-000004000000}">
          <x14:formula1>
            <xm:f>'(参考)リスト'!$B$16:$B$21</xm:f>
          </x14:formula1>
          <xm:sqref>L11:M34</xm:sqref>
        </x14:dataValidation>
        <x14:dataValidation type="list" allowBlank="1" showInputMessage="1" showErrorMessage="1" xr:uid="{00000000-0002-0000-1000-000005000000}">
          <x14:formula1>
            <xm:f>'(参考)リスト'!$G$16:$G$19</xm:f>
          </x14:formula1>
          <xm:sqref>AM35:AO38</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536</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0.9</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1059</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v>0.9</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0.9</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960</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01" priority="3">
      <formula>$AQ11=2</formula>
    </cfRule>
  </conditionalFormatting>
  <conditionalFormatting sqref="Y11:AF34">
    <cfRule type="expression" dxfId="300" priority="2">
      <formula>$AQ11=3</formula>
    </cfRule>
  </conditionalFormatting>
  <conditionalFormatting sqref="AC11:AJ34">
    <cfRule type="expression" dxfId="299" priority="1">
      <formula>$AQ11=1</formula>
    </cfRule>
  </conditionalFormatting>
  <dataValidations count="1">
    <dataValidation type="list" allowBlank="1" showInputMessage="1" showErrorMessage="1" sqref="N11:O34" xr:uid="{00000000-0002-0000-1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100-000001000000}">
          <x14:formula1>
            <xm:f>'(参考)リスト'!$G$16:$G$19</xm:f>
          </x14:formula1>
          <xm:sqref>AM35:AO38</xm:sqref>
        </x14:dataValidation>
        <x14:dataValidation type="list" allowBlank="1" showInputMessage="1" showErrorMessage="1" xr:uid="{00000000-0002-0000-1100-000002000000}">
          <x14:formula1>
            <xm:f>'(参考)リスト'!$B$16:$B$21</xm:f>
          </x14:formula1>
          <xm:sqref>L11:M34</xm:sqref>
        </x14:dataValidation>
        <x14:dataValidation type="list" allowBlank="1" showInputMessage="1" showErrorMessage="1" xr:uid="{00000000-0002-0000-1100-000003000000}">
          <x14:formula1>
            <xm:f>'(参考)リスト'!$E$16:$E$27</xm:f>
          </x14:formula1>
          <xm:sqref>R11:T34</xm:sqref>
        </x14:dataValidation>
        <x14:dataValidation type="list" allowBlank="1" showInputMessage="1" showErrorMessage="1" xr:uid="{00000000-0002-0000-1100-000004000000}">
          <x14:formula1>
            <xm:f>'(参考)リスト'!$D$16:$D$18</xm:f>
          </x14:formula1>
          <xm:sqref>P11:Q34</xm:sqref>
        </x14:dataValidation>
        <x14:dataValidation type="list" allowBlank="1" showInputMessage="1" showErrorMessage="1" xr:uid="{00000000-0002-0000-1100-000005000000}">
          <x14:formula1>
            <xm:f>'(参考)リスト'!$F$16:$F$21</xm:f>
          </x14:formula1>
          <xm:sqref>U11:X34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537</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3.7499999999999999E-2</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631</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3.7499999999999999E-2</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1050</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1059</v>
      </c>
      <c r="O13" s="904"/>
      <c r="P13" s="903" t="s">
        <v>1051</v>
      </c>
      <c r="Q13" s="904"/>
      <c r="R13" s="905" t="s">
        <v>464</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1059</v>
      </c>
      <c r="O14" s="904"/>
      <c r="P14" s="903" t="s">
        <v>1051</v>
      </c>
      <c r="Q14" s="904"/>
      <c r="R14" s="905" t="s">
        <v>464</v>
      </c>
      <c r="S14" s="905"/>
      <c r="T14" s="905"/>
      <c r="U14" s="903" t="s">
        <v>529</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3.7499999999999999E-2</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959</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98" priority="3">
      <formula>$AQ11=2</formula>
    </cfRule>
  </conditionalFormatting>
  <conditionalFormatting sqref="Y11:AF34">
    <cfRule type="expression" dxfId="297" priority="2">
      <formula>$AQ11=3</formula>
    </cfRule>
  </conditionalFormatting>
  <conditionalFormatting sqref="AC11:AJ34">
    <cfRule type="expression" dxfId="296" priority="1">
      <formula>$AQ11=1</formula>
    </cfRule>
  </conditionalFormatting>
  <dataValidations count="1">
    <dataValidation type="list" allowBlank="1" showInputMessage="1" showErrorMessage="1" sqref="N11:O34" xr:uid="{00000000-0002-0000-1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200-000001000000}">
          <x14:formula1>
            <xm:f>'(参考)リスト'!$F$16:$F$21</xm:f>
          </x14:formula1>
          <xm:sqref>U11:X34</xm:sqref>
        </x14:dataValidation>
        <x14:dataValidation type="list" allowBlank="1" showInputMessage="1" showErrorMessage="1" xr:uid="{00000000-0002-0000-1200-000002000000}">
          <x14:formula1>
            <xm:f>'(参考)リスト'!$D$16:$D$18</xm:f>
          </x14:formula1>
          <xm:sqref>P11:Q34</xm:sqref>
        </x14:dataValidation>
        <x14:dataValidation type="list" allowBlank="1" showInputMessage="1" showErrorMessage="1" xr:uid="{00000000-0002-0000-1200-000003000000}">
          <x14:formula1>
            <xm:f>'(参考)リスト'!$E$16:$E$27</xm:f>
          </x14:formula1>
          <xm:sqref>R11:T34</xm:sqref>
        </x14:dataValidation>
        <x14:dataValidation type="list" allowBlank="1" showInputMessage="1" showErrorMessage="1" xr:uid="{00000000-0002-0000-1200-000004000000}">
          <x14:formula1>
            <xm:f>'(参考)リスト'!$B$16:$B$21</xm:f>
          </x14:formula1>
          <xm:sqref>L11:M34</xm:sqref>
        </x14:dataValidation>
        <x14:dataValidation type="list" allowBlank="1" showInputMessage="1" showErrorMessage="1" xr:uid="{00000000-0002-0000-1200-000005000000}">
          <x14:formula1>
            <xm:f>'(参考)リスト'!$G$16:$G$19</xm:f>
          </x14:formula1>
          <xm:sqref>AM35:AO38</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538</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2.5000000000000001E-2</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1073</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1087</v>
      </c>
      <c r="O12" s="904"/>
      <c r="P12" s="903" t="s">
        <v>1051</v>
      </c>
      <c r="Q12" s="904"/>
      <c r="R12" s="905" t="s">
        <v>465</v>
      </c>
      <c r="S12" s="905"/>
      <c r="T12" s="905"/>
      <c r="U12" s="903" t="s">
        <v>786</v>
      </c>
      <c r="V12" s="904"/>
      <c r="W12" s="903" t="s">
        <v>775</v>
      </c>
      <c r="X12" s="906"/>
      <c r="Y12" s="182" t="s">
        <v>775</v>
      </c>
      <c r="Z12" s="183" t="s">
        <v>775</v>
      </c>
      <c r="AA12" s="183" t="s">
        <v>775</v>
      </c>
      <c r="AB12" s="183" t="s">
        <v>775</v>
      </c>
      <c r="AC12" s="184" t="s">
        <v>775</v>
      </c>
      <c r="AD12" s="184">
        <v>2.5000000000000001E-2</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2.5000000000000001E-2</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961</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95" priority="3">
      <formula>$AQ11=2</formula>
    </cfRule>
  </conditionalFormatting>
  <conditionalFormatting sqref="Y11:AF34">
    <cfRule type="expression" dxfId="294" priority="2">
      <formula>$AQ11=3</formula>
    </cfRule>
  </conditionalFormatting>
  <conditionalFormatting sqref="AC11:AJ34">
    <cfRule type="expression" dxfId="293" priority="1">
      <formula>$AQ11=1</formula>
    </cfRule>
  </conditionalFormatting>
  <dataValidations count="1">
    <dataValidation type="list" allowBlank="1" showInputMessage="1" showErrorMessage="1" sqref="N11:O34" xr:uid="{00000000-0002-0000-1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300-000001000000}">
          <x14:formula1>
            <xm:f>'(参考)リスト'!$G$16:$G$19</xm:f>
          </x14:formula1>
          <xm:sqref>AM35:AO38</xm:sqref>
        </x14:dataValidation>
        <x14:dataValidation type="list" allowBlank="1" showInputMessage="1" showErrorMessage="1" xr:uid="{00000000-0002-0000-1300-000002000000}">
          <x14:formula1>
            <xm:f>'(参考)リスト'!$B$16:$B$21</xm:f>
          </x14:formula1>
          <xm:sqref>L11:M34</xm:sqref>
        </x14:dataValidation>
        <x14:dataValidation type="list" allowBlank="1" showInputMessage="1" showErrorMessage="1" xr:uid="{00000000-0002-0000-1300-000003000000}">
          <x14:formula1>
            <xm:f>'(参考)リスト'!$E$16:$E$27</xm:f>
          </x14:formula1>
          <xm:sqref>R11:T34</xm:sqref>
        </x14:dataValidation>
        <x14:dataValidation type="list" allowBlank="1" showInputMessage="1" showErrorMessage="1" xr:uid="{00000000-0002-0000-1300-000004000000}">
          <x14:formula1>
            <xm:f>'(参考)リスト'!$D$16:$D$18</xm:f>
          </x14:formula1>
          <xm:sqref>P11:Q34</xm:sqref>
        </x14:dataValidation>
        <x14:dataValidation type="list" allowBlank="1" showInputMessage="1" showErrorMessage="1" xr:uid="{00000000-0002-0000-1300-000005000000}">
          <x14:formula1>
            <xm:f>'(参考)リスト'!$F$16:$F$21</xm:f>
          </x14:formula1>
          <xm:sqref>U11:X34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539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635</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1087</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92" priority="3">
      <formula>$AQ11=2</formula>
    </cfRule>
  </conditionalFormatting>
  <conditionalFormatting sqref="Y11:AF34">
    <cfRule type="expression" dxfId="291" priority="2">
      <formula>$AQ11=3</formula>
    </cfRule>
  </conditionalFormatting>
  <conditionalFormatting sqref="AC11:AJ34">
    <cfRule type="expression" dxfId="290" priority="1">
      <formula>$AQ11=1</formula>
    </cfRule>
  </conditionalFormatting>
  <dataValidations count="1">
    <dataValidation type="list" allowBlank="1" showInputMessage="1" showErrorMessage="1" sqref="N11:O34" xr:uid="{00000000-0002-0000-1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400-000001000000}">
          <x14:formula1>
            <xm:f>'(参考)リスト'!$F$16:$F$21</xm:f>
          </x14:formula1>
          <xm:sqref>U11:X34</xm:sqref>
        </x14:dataValidation>
        <x14:dataValidation type="list" allowBlank="1" showInputMessage="1" showErrorMessage="1" xr:uid="{00000000-0002-0000-1400-000002000000}">
          <x14:formula1>
            <xm:f>'(参考)リスト'!$D$16:$D$18</xm:f>
          </x14:formula1>
          <xm:sqref>P11:Q34</xm:sqref>
        </x14:dataValidation>
        <x14:dataValidation type="list" allowBlank="1" showInputMessage="1" showErrorMessage="1" xr:uid="{00000000-0002-0000-1400-000003000000}">
          <x14:formula1>
            <xm:f>'(参考)リスト'!$E$16:$E$27</xm:f>
          </x14:formula1>
          <xm:sqref>R11:T34</xm:sqref>
        </x14:dataValidation>
        <x14:dataValidation type="list" allowBlank="1" showInputMessage="1" showErrorMessage="1" xr:uid="{00000000-0002-0000-1400-000004000000}">
          <x14:formula1>
            <xm:f>'(参考)リスト'!$B$16:$B$21</xm:f>
          </x14:formula1>
          <xm:sqref>L11:M34</xm:sqref>
        </x14:dataValidation>
        <x14:dataValidation type="list" allowBlank="1" showInputMessage="1" showErrorMessage="1" xr:uid="{00000000-0002-0000-1400-000005000000}">
          <x14:formula1>
            <xm:f>'(参考)リスト'!$G$16:$G$19</xm:f>
          </x14:formula1>
          <xm:sqref>AM35:AO38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540</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1073</v>
      </c>
      <c r="O12" s="904"/>
      <c r="P12" s="903" t="s">
        <v>1051</v>
      </c>
      <c r="Q12" s="904"/>
      <c r="R12" s="905" t="s">
        <v>464</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1087</v>
      </c>
      <c r="O13" s="904"/>
      <c r="P13" s="903" t="s">
        <v>1051</v>
      </c>
      <c r="Q13" s="904"/>
      <c r="R13" s="905" t="s">
        <v>465</v>
      </c>
      <c r="S13" s="905"/>
      <c r="T13" s="905"/>
      <c r="U13" s="903" t="s">
        <v>786</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89" priority="3">
      <formula>$AQ11=2</formula>
    </cfRule>
  </conditionalFormatting>
  <conditionalFormatting sqref="Y11:AF34">
    <cfRule type="expression" dxfId="288" priority="2">
      <formula>$AQ11=3</formula>
    </cfRule>
  </conditionalFormatting>
  <conditionalFormatting sqref="AC11:AJ34">
    <cfRule type="expression" dxfId="287" priority="1">
      <formula>$AQ11=1</formula>
    </cfRule>
  </conditionalFormatting>
  <dataValidations count="1">
    <dataValidation type="list" allowBlank="1" showInputMessage="1" showErrorMessage="1" sqref="N11:O34" xr:uid="{00000000-0002-0000-1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500-000001000000}">
          <x14:formula1>
            <xm:f>'(参考)リスト'!$G$16:$G$19</xm:f>
          </x14:formula1>
          <xm:sqref>AM35:AO38</xm:sqref>
        </x14:dataValidation>
        <x14:dataValidation type="list" allowBlank="1" showInputMessage="1" showErrorMessage="1" xr:uid="{00000000-0002-0000-1500-000002000000}">
          <x14:formula1>
            <xm:f>'(参考)リスト'!$B$16:$B$21</xm:f>
          </x14:formula1>
          <xm:sqref>L11:M34</xm:sqref>
        </x14:dataValidation>
        <x14:dataValidation type="list" allowBlank="1" showInputMessage="1" showErrorMessage="1" xr:uid="{00000000-0002-0000-1500-000003000000}">
          <x14:formula1>
            <xm:f>'(参考)リスト'!$E$16:$E$27</xm:f>
          </x14:formula1>
          <xm:sqref>R11:T34</xm:sqref>
        </x14:dataValidation>
        <x14:dataValidation type="list" allowBlank="1" showInputMessage="1" showErrorMessage="1" xr:uid="{00000000-0002-0000-1500-000004000000}">
          <x14:formula1>
            <xm:f>'(参考)リスト'!$D$16:$D$18</xm:f>
          </x14:formula1>
          <xm:sqref>P11:Q34</xm:sqref>
        </x14:dataValidation>
        <x14:dataValidation type="list" allowBlank="1" showInputMessage="1" showErrorMessage="1" xr:uid="{00000000-0002-0000-1500-000005000000}">
          <x14:formula1>
            <xm:f>'(参考)リスト'!$F$16:$F$21</xm:f>
          </x14:formula1>
          <xm:sqref>U11:X34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633</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1073</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963</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86" priority="3">
      <formula>$AQ11=2</formula>
    </cfRule>
  </conditionalFormatting>
  <conditionalFormatting sqref="Y11:AF34">
    <cfRule type="expression" dxfId="285" priority="2">
      <formula>$AQ11=3</formula>
    </cfRule>
  </conditionalFormatting>
  <conditionalFormatting sqref="AC11:AJ34">
    <cfRule type="expression" dxfId="284" priority="1">
      <formula>$AQ11=1</formula>
    </cfRule>
  </conditionalFormatting>
  <dataValidations count="1">
    <dataValidation type="list" allowBlank="1" showInputMessage="1" showErrorMessage="1" sqref="N11:O34" xr:uid="{00000000-0002-0000-1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600-000001000000}">
          <x14:formula1>
            <xm:f>'(参考)リスト'!$F$16:$F$21</xm:f>
          </x14:formula1>
          <xm:sqref>U11:X34</xm:sqref>
        </x14:dataValidation>
        <x14:dataValidation type="list" allowBlank="1" showInputMessage="1" showErrorMessage="1" xr:uid="{00000000-0002-0000-1600-000002000000}">
          <x14:formula1>
            <xm:f>'(参考)リスト'!$D$16:$D$18</xm:f>
          </x14:formula1>
          <xm:sqref>P11:Q34</xm:sqref>
        </x14:dataValidation>
        <x14:dataValidation type="list" allowBlank="1" showInputMessage="1" showErrorMessage="1" xr:uid="{00000000-0002-0000-1600-000003000000}">
          <x14:formula1>
            <xm:f>'(参考)リスト'!$E$16:$E$27</xm:f>
          </x14:formula1>
          <xm:sqref>R11:T34</xm:sqref>
        </x14:dataValidation>
        <x14:dataValidation type="list" allowBlank="1" showInputMessage="1" showErrorMessage="1" xr:uid="{00000000-0002-0000-1600-000004000000}">
          <x14:formula1>
            <xm:f>'(参考)リスト'!$B$16:$B$21</xm:f>
          </x14:formula1>
          <xm:sqref>L11:M34</xm:sqref>
        </x14:dataValidation>
        <x14:dataValidation type="list" allowBlank="1" showInputMessage="1" showErrorMessage="1" xr:uid="{00000000-0002-0000-1600-000005000000}">
          <x14:formula1>
            <xm:f>'(参考)リスト'!$G$16:$G$19</xm:f>
          </x14:formula1>
          <xm:sqref>AM35:AO38</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542</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0.55000000000000004</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1073</v>
      </c>
      <c r="O12" s="904"/>
      <c r="P12" s="903" t="s">
        <v>1051</v>
      </c>
      <c r="Q12" s="904"/>
      <c r="R12" s="905" t="s">
        <v>465</v>
      </c>
      <c r="S12" s="905"/>
      <c r="T12" s="905"/>
      <c r="U12" s="903" t="s">
        <v>786</v>
      </c>
      <c r="V12" s="904"/>
      <c r="W12" s="903" t="s">
        <v>775</v>
      </c>
      <c r="X12" s="906"/>
      <c r="Y12" s="182" t="s">
        <v>775</v>
      </c>
      <c r="Z12" s="183" t="s">
        <v>775</v>
      </c>
      <c r="AA12" s="183" t="s">
        <v>775</v>
      </c>
      <c r="AB12" s="183" t="s">
        <v>775</v>
      </c>
      <c r="AC12" s="184" t="s">
        <v>775</v>
      </c>
      <c r="AD12" s="184" t="s">
        <v>775</v>
      </c>
      <c r="AE12" s="184">
        <v>0.55000000000000004</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1073</v>
      </c>
      <c r="O13" s="904"/>
      <c r="P13" s="903" t="s">
        <v>1051</v>
      </c>
      <c r="Q13" s="904"/>
      <c r="R13" s="905" t="s">
        <v>464</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0.55000000000000004</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83" priority="3">
      <formula>$AQ11=2</formula>
    </cfRule>
  </conditionalFormatting>
  <conditionalFormatting sqref="Y11:AF34">
    <cfRule type="expression" dxfId="282" priority="2">
      <formula>$AQ11=3</formula>
    </cfRule>
  </conditionalFormatting>
  <conditionalFormatting sqref="AC11:AJ34">
    <cfRule type="expression" dxfId="281" priority="1">
      <formula>$AQ11=1</formula>
    </cfRule>
  </conditionalFormatting>
  <dataValidations count="1">
    <dataValidation type="list" allowBlank="1" showInputMessage="1" showErrorMessage="1" sqref="N11:O34" xr:uid="{00000000-0002-0000-1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'(参考)リスト'!$G$16:$G$19</xm:f>
          </x14:formula1>
          <xm:sqref>AM35:AO38</xm:sqref>
        </x14:dataValidation>
        <x14:dataValidation type="list" allowBlank="1" showInputMessage="1" showErrorMessage="1" xr:uid="{00000000-0002-0000-1700-000002000000}">
          <x14:formula1>
            <xm:f>'(参考)リスト'!$B$16:$B$21</xm:f>
          </x14:formula1>
          <xm:sqref>L11:M34</xm:sqref>
        </x14:dataValidation>
        <x14:dataValidation type="list" allowBlank="1" showInputMessage="1" showErrorMessage="1" xr:uid="{00000000-0002-0000-1700-000003000000}">
          <x14:formula1>
            <xm:f>'(参考)リスト'!$E$16:$E$27</xm:f>
          </x14:formula1>
          <xm:sqref>R11:T34</xm:sqref>
        </x14:dataValidation>
        <x14:dataValidation type="list" allowBlank="1" showInputMessage="1" showErrorMessage="1" xr:uid="{00000000-0002-0000-1700-000004000000}">
          <x14:formula1>
            <xm:f>'(参考)リスト'!$D$16:$D$18</xm:f>
          </x14:formula1>
          <xm:sqref>P11:Q34</xm:sqref>
        </x14:dataValidation>
        <x14:dataValidation type="list" allowBlank="1" showInputMessage="1" showErrorMessage="1" xr:uid="{00000000-0002-0000-1700-000005000000}">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637</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1087</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80" priority="3">
      <formula>$AQ11=2</formula>
    </cfRule>
  </conditionalFormatting>
  <conditionalFormatting sqref="Y11:AF34">
    <cfRule type="expression" dxfId="279" priority="2">
      <formula>$AQ11=3</formula>
    </cfRule>
  </conditionalFormatting>
  <conditionalFormatting sqref="AC11:AJ34">
    <cfRule type="expression" dxfId="278" priority="1">
      <formula>$AQ11=1</formula>
    </cfRule>
  </conditionalFormatting>
  <dataValidations count="1">
    <dataValidation type="list" allowBlank="1" showInputMessage="1" showErrorMessage="1" sqref="N11:O34" xr:uid="{00000000-0002-0000-1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800-000001000000}">
          <x14:formula1>
            <xm:f>'(参考)リスト'!$G$16:$G$19</xm:f>
          </x14:formula1>
          <xm:sqref>AM35:AO38</xm:sqref>
        </x14:dataValidation>
        <x14:dataValidation type="list" allowBlank="1" showInputMessage="1" showErrorMessage="1" xr:uid="{00000000-0002-0000-1800-000002000000}">
          <x14:formula1>
            <xm:f>'(参考)リスト'!$B$16:$B$21</xm:f>
          </x14:formula1>
          <xm:sqref>L11:M34</xm:sqref>
        </x14:dataValidation>
        <x14:dataValidation type="list" allowBlank="1" showInputMessage="1" showErrorMessage="1" xr:uid="{00000000-0002-0000-1800-000003000000}">
          <x14:formula1>
            <xm:f>'(参考)リスト'!$E$16:$E$27</xm:f>
          </x14:formula1>
          <xm:sqref>R11:T34</xm:sqref>
        </x14:dataValidation>
        <x14:dataValidation type="list" allowBlank="1" showInputMessage="1" showErrorMessage="1" xr:uid="{00000000-0002-0000-1800-000004000000}">
          <x14:formula1>
            <xm:f>'(参考)リスト'!$D$16:$D$18</xm:f>
          </x14:formula1>
          <xm:sqref>P11:Q34</xm:sqref>
        </x14:dataValidation>
        <x14:dataValidation type="list" allowBlank="1" showInputMessage="1" showErrorMessage="1" xr:uid="{00000000-0002-0000-1800-000005000000}">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544</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0.12</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0.12</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1080</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1080</v>
      </c>
      <c r="O13" s="904"/>
      <c r="P13" s="903" t="s">
        <v>1051</v>
      </c>
      <c r="Q13" s="904"/>
      <c r="R13" s="905" t="s">
        <v>465</v>
      </c>
      <c r="S13" s="905"/>
      <c r="T13" s="905"/>
      <c r="U13" s="903" t="s">
        <v>786</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1073</v>
      </c>
      <c r="O14" s="904"/>
      <c r="P14" s="903" t="s">
        <v>1051</v>
      </c>
      <c r="Q14" s="904"/>
      <c r="R14" s="905" t="s">
        <v>464</v>
      </c>
      <c r="S14" s="905"/>
      <c r="T14" s="905"/>
      <c r="U14" s="903" t="s">
        <v>529</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1048</v>
      </c>
      <c r="M15" s="904"/>
      <c r="N15" s="903" t="s">
        <v>1122</v>
      </c>
      <c r="O15" s="904"/>
      <c r="P15" s="903" t="s">
        <v>1051</v>
      </c>
      <c r="Q15" s="904"/>
      <c r="R15" s="905" t="s">
        <v>465</v>
      </c>
      <c r="S15" s="905"/>
      <c r="T15" s="905"/>
      <c r="U15" s="903" t="s">
        <v>529</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2</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0.12</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965</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77" priority="3">
      <formula>$AQ11=2</formula>
    </cfRule>
  </conditionalFormatting>
  <conditionalFormatting sqref="Y11:AF34">
    <cfRule type="expression" dxfId="276" priority="2">
      <formula>$AQ11=3</formula>
    </cfRule>
  </conditionalFormatting>
  <conditionalFormatting sqref="AC11:AJ34">
    <cfRule type="expression" dxfId="275" priority="1">
      <formula>$AQ11=1</formula>
    </cfRule>
  </conditionalFormatting>
  <dataValidations count="1">
    <dataValidation type="list" allowBlank="1" showInputMessage="1" showErrorMessage="1" sqref="N11:O34" xr:uid="{00000000-0002-0000-1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'(参考)リスト'!$F$16:$F$21</xm:f>
          </x14:formula1>
          <xm:sqref>U11:X34</xm:sqref>
        </x14:dataValidation>
        <x14:dataValidation type="list" allowBlank="1" showInputMessage="1" showErrorMessage="1" xr:uid="{00000000-0002-0000-1900-000002000000}">
          <x14:formula1>
            <xm:f>'(参考)リスト'!$D$16:$D$18</xm:f>
          </x14:formula1>
          <xm:sqref>P11:Q34</xm:sqref>
        </x14:dataValidation>
        <x14:dataValidation type="list" allowBlank="1" showInputMessage="1" showErrorMessage="1" xr:uid="{00000000-0002-0000-1900-000003000000}">
          <x14:formula1>
            <xm:f>'(参考)リスト'!$E$16:$E$27</xm:f>
          </x14:formula1>
          <xm:sqref>R11:T34</xm:sqref>
        </x14:dataValidation>
        <x14:dataValidation type="list" allowBlank="1" showInputMessage="1" showErrorMessage="1" xr:uid="{00000000-0002-0000-1900-000004000000}">
          <x14:formula1>
            <xm:f>'(参考)リスト'!$B$16:$B$21</xm:f>
          </x14:formula1>
          <xm:sqref>L11:M34</xm:sqref>
        </x14:dataValidation>
        <x14:dataValidation type="list" allowBlank="1" showInputMessage="1" showErrorMessage="1" xr:uid="{00000000-0002-0000-1900-000005000000}">
          <x14:formula1>
            <xm:f>'(参考)リスト'!$G$16:$G$19</xm:f>
          </x14:formula1>
          <xm:sqref>AM35:AO38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639</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74" priority="3">
      <formula>$AQ11=2</formula>
    </cfRule>
  </conditionalFormatting>
  <conditionalFormatting sqref="Y11:AF34">
    <cfRule type="expression" dxfId="273" priority="2">
      <formula>$AQ11=3</formula>
    </cfRule>
  </conditionalFormatting>
  <conditionalFormatting sqref="AC11:AJ34">
    <cfRule type="expression" dxfId="272" priority="1">
      <formula>$AQ11=1</formula>
    </cfRule>
  </conditionalFormatting>
  <dataValidations count="1">
    <dataValidation type="list" allowBlank="1" showInputMessage="1" showErrorMessage="1" sqref="N11:O34" xr:uid="{00000000-0002-0000-1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A00-000001000000}">
          <x14:formula1>
            <xm:f>'(参考)リスト'!$G$16:$G$19</xm:f>
          </x14:formula1>
          <xm:sqref>AM35:AO38</xm:sqref>
        </x14:dataValidation>
        <x14:dataValidation type="list" allowBlank="1" showInputMessage="1" showErrorMessage="1" xr:uid="{00000000-0002-0000-1A00-000002000000}">
          <x14:formula1>
            <xm:f>'(参考)リスト'!$B$16:$B$21</xm:f>
          </x14:formula1>
          <xm:sqref>L11:M34</xm:sqref>
        </x14:dataValidation>
        <x14:dataValidation type="list" allowBlank="1" showInputMessage="1" showErrorMessage="1" xr:uid="{00000000-0002-0000-1A00-000003000000}">
          <x14:formula1>
            <xm:f>'(参考)リスト'!$E$16:$E$27</xm:f>
          </x14:formula1>
          <xm:sqref>R11:T34</xm:sqref>
        </x14:dataValidation>
        <x14:dataValidation type="list" allowBlank="1" showInputMessage="1" showErrorMessage="1" xr:uid="{00000000-0002-0000-1A00-000004000000}">
          <x14:formula1>
            <xm:f>'(参考)リスト'!$D$16:$D$18</xm:f>
          </x14:formula1>
          <xm:sqref>P11:Q34</xm:sqref>
        </x14:dataValidation>
        <x14:dataValidation type="list" allowBlank="1" showInputMessage="1" showErrorMessage="1" xr:uid="{00000000-0002-0000-1A00-000005000000}">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546</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71" priority="3">
      <formula>$AQ11=2</formula>
    </cfRule>
  </conditionalFormatting>
  <conditionalFormatting sqref="Y11:AF34">
    <cfRule type="expression" dxfId="270" priority="2">
      <formula>$AQ11=3</formula>
    </cfRule>
  </conditionalFormatting>
  <conditionalFormatting sqref="AC11:AJ34">
    <cfRule type="expression" dxfId="269" priority="1">
      <formula>$AQ11=1</formula>
    </cfRule>
  </conditionalFormatting>
  <dataValidations count="1">
    <dataValidation type="list" allowBlank="1" showInputMessage="1" showErrorMessage="1" sqref="N11:O34" xr:uid="{00000000-0002-0000-1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B00-000001000000}">
          <x14:formula1>
            <xm:f>'(参考)リスト'!$F$16:$F$21</xm:f>
          </x14:formula1>
          <xm:sqref>U11:X34</xm:sqref>
        </x14:dataValidation>
        <x14:dataValidation type="list" allowBlank="1" showInputMessage="1" showErrorMessage="1" xr:uid="{00000000-0002-0000-1B00-000002000000}">
          <x14:formula1>
            <xm:f>'(参考)リスト'!$D$16:$D$18</xm:f>
          </x14:formula1>
          <xm:sqref>P11:Q34</xm:sqref>
        </x14:dataValidation>
        <x14:dataValidation type="list" allowBlank="1" showInputMessage="1" showErrorMessage="1" xr:uid="{00000000-0002-0000-1B00-000003000000}">
          <x14:formula1>
            <xm:f>'(参考)リスト'!$E$16:$E$27</xm:f>
          </x14:formula1>
          <xm:sqref>R11:T34</xm:sqref>
        </x14:dataValidation>
        <x14:dataValidation type="list" allowBlank="1" showInputMessage="1" showErrorMessage="1" xr:uid="{00000000-0002-0000-1B00-000004000000}">
          <x14:formula1>
            <xm:f>'(参考)リスト'!$B$16:$B$21</xm:f>
          </x14:formula1>
          <xm:sqref>L11:M34</xm:sqref>
        </x14:dataValidation>
        <x14:dataValidation type="list" allowBlank="1" showInputMessage="1" showErrorMessage="1" xr:uid="{00000000-0002-0000-1B00-000005000000}">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547</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0.06</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641</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1059</v>
      </c>
      <c r="O12" s="904"/>
      <c r="P12" s="903" t="s">
        <v>1051</v>
      </c>
      <c r="Q12" s="904"/>
      <c r="R12" s="905" t="s">
        <v>465</v>
      </c>
      <c r="S12" s="905"/>
      <c r="T12" s="905"/>
      <c r="U12" s="903" t="s">
        <v>786</v>
      </c>
      <c r="V12" s="904"/>
      <c r="W12" s="903" t="s">
        <v>775</v>
      </c>
      <c r="X12" s="906"/>
      <c r="Y12" s="182" t="s">
        <v>775</v>
      </c>
      <c r="Z12" s="183" t="s">
        <v>775</v>
      </c>
      <c r="AA12" s="183" t="s">
        <v>775</v>
      </c>
      <c r="AB12" s="183" t="s">
        <v>775</v>
      </c>
      <c r="AC12" s="184" t="s">
        <v>775</v>
      </c>
      <c r="AD12" s="184" t="s">
        <v>775</v>
      </c>
      <c r="AE12" s="184">
        <v>0.06</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1073</v>
      </c>
      <c r="O13" s="904"/>
      <c r="P13" s="903" t="s">
        <v>1051</v>
      </c>
      <c r="Q13" s="904"/>
      <c r="R13" s="905" t="s">
        <v>464</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0.06</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989</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68" priority="3">
      <formula>$AQ11=2</formula>
    </cfRule>
  </conditionalFormatting>
  <conditionalFormatting sqref="Y11:AF34">
    <cfRule type="expression" dxfId="267" priority="2">
      <formula>$AQ11=3</formula>
    </cfRule>
  </conditionalFormatting>
  <conditionalFormatting sqref="AC11:AJ34">
    <cfRule type="expression" dxfId="266" priority="1">
      <formula>$AQ11=1</formula>
    </cfRule>
  </conditionalFormatting>
  <dataValidations count="1">
    <dataValidation type="list" allowBlank="1" showInputMessage="1" showErrorMessage="1" sqref="N11:O34" xr:uid="{00000000-0002-0000-1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'(参考)リスト'!$G$16:$G$19</xm:f>
          </x14:formula1>
          <xm:sqref>AM35:AO38</xm:sqref>
        </x14:dataValidation>
        <x14:dataValidation type="list" allowBlank="1" showInputMessage="1" showErrorMessage="1" xr:uid="{00000000-0002-0000-1C00-000002000000}">
          <x14:formula1>
            <xm:f>'(参考)リスト'!$B$16:$B$21</xm:f>
          </x14:formula1>
          <xm:sqref>L11:M34</xm:sqref>
        </x14:dataValidation>
        <x14:dataValidation type="list" allowBlank="1" showInputMessage="1" showErrorMessage="1" xr:uid="{00000000-0002-0000-1C00-000003000000}">
          <x14:formula1>
            <xm:f>'(参考)リスト'!$E$16:$E$27</xm:f>
          </x14:formula1>
          <xm:sqref>R11:T34</xm:sqref>
        </x14:dataValidation>
        <x14:dataValidation type="list" allowBlank="1" showInputMessage="1" showErrorMessage="1" xr:uid="{00000000-0002-0000-1C00-000004000000}">
          <x14:formula1>
            <xm:f>'(参考)リスト'!$D$16:$D$18</xm:f>
          </x14:formula1>
          <xm:sqref>P11:Q34</xm:sqref>
        </x14:dataValidation>
        <x14:dataValidation type="list" allowBlank="1" showInputMessage="1" showErrorMessage="1" xr:uid="{00000000-0002-0000-1C00-000005000000}">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548</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1.0000000000000002E-2</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1.0000000000000002E-2</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1080</v>
      </c>
      <c r="O12" s="904"/>
      <c r="P12" s="903" t="s">
        <v>1051</v>
      </c>
      <c r="Q12" s="904"/>
      <c r="R12" s="905" t="s">
        <v>465</v>
      </c>
      <c r="S12" s="905"/>
      <c r="T12" s="905"/>
      <c r="U12" s="903" t="s">
        <v>786</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1080</v>
      </c>
      <c r="O13" s="904"/>
      <c r="P13" s="903" t="s">
        <v>1051</v>
      </c>
      <c r="Q13" s="904"/>
      <c r="R13" s="905" t="s">
        <v>465</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1134</v>
      </c>
      <c r="O14" s="904"/>
      <c r="P14" s="903" t="s">
        <v>1051</v>
      </c>
      <c r="Q14" s="904"/>
      <c r="R14" s="905" t="s">
        <v>464</v>
      </c>
      <c r="S14" s="905"/>
      <c r="T14" s="905"/>
      <c r="U14" s="903" t="s">
        <v>529</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1.0000000000000002E-2</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1218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65" priority="3">
      <formula>$AQ11=2</formula>
    </cfRule>
  </conditionalFormatting>
  <conditionalFormatting sqref="Y11:AF34">
    <cfRule type="expression" dxfId="264" priority="2">
      <formula>$AQ11=3</formula>
    </cfRule>
  </conditionalFormatting>
  <conditionalFormatting sqref="AC11:AJ34">
    <cfRule type="expression" dxfId="263" priority="1">
      <formula>$AQ11=1</formula>
    </cfRule>
  </conditionalFormatting>
  <dataValidations count="1">
    <dataValidation type="list" allowBlank="1" showInputMessage="1" showErrorMessage="1" sqref="N11:O34" xr:uid="{00000000-0002-0000-1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D00-000001000000}">
          <x14:formula1>
            <xm:f>'(参考)リスト'!$F$16:$F$21</xm:f>
          </x14:formula1>
          <xm:sqref>U11:X34</xm:sqref>
        </x14:dataValidation>
        <x14:dataValidation type="list" allowBlank="1" showInputMessage="1" showErrorMessage="1" xr:uid="{00000000-0002-0000-1D00-000002000000}">
          <x14:formula1>
            <xm:f>'(参考)リスト'!$D$16:$D$18</xm:f>
          </x14:formula1>
          <xm:sqref>P11:Q34</xm:sqref>
        </x14:dataValidation>
        <x14:dataValidation type="list" allowBlank="1" showInputMessage="1" showErrorMessage="1" xr:uid="{00000000-0002-0000-1D00-000003000000}">
          <x14:formula1>
            <xm:f>'(参考)リスト'!$E$16:$E$27</xm:f>
          </x14:formula1>
          <xm:sqref>R11:T34</xm:sqref>
        </x14:dataValidation>
        <x14:dataValidation type="list" allowBlank="1" showInputMessage="1" showErrorMessage="1" xr:uid="{00000000-0002-0000-1D00-000004000000}">
          <x14:formula1>
            <xm:f>'(参考)リスト'!$B$16:$B$21</xm:f>
          </x14:formula1>
          <xm:sqref>L11:M34</xm:sqref>
        </x14:dataValidation>
        <x14:dataValidation type="list" allowBlank="1" showInputMessage="1" showErrorMessage="1" xr:uid="{00000000-0002-0000-1D00-000005000000}">
          <x14:formula1>
            <xm:f>'(参考)リスト'!$G$16:$G$19</xm:f>
          </x14:formula1>
          <xm:sqref>AM35:AO38</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549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643</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62" priority="3">
      <formula>$AQ11=2</formula>
    </cfRule>
  </conditionalFormatting>
  <conditionalFormatting sqref="Y11:AF34">
    <cfRule type="expression" dxfId="261" priority="2">
      <formula>$AQ11=3</formula>
    </cfRule>
  </conditionalFormatting>
  <conditionalFormatting sqref="AC11:AJ34">
    <cfRule type="expression" dxfId="260" priority="1">
      <formula>$AQ11=1</formula>
    </cfRule>
  </conditionalFormatting>
  <dataValidations count="1">
    <dataValidation type="list" allowBlank="1" showInputMessage="1" showErrorMessage="1" sqref="N11:O34" xr:uid="{00000000-0002-0000-1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E00-000001000000}">
          <x14:formula1>
            <xm:f>'(参考)リスト'!$G$16:$G$19</xm:f>
          </x14:formula1>
          <xm:sqref>AM35:AO38</xm:sqref>
        </x14:dataValidation>
        <x14:dataValidation type="list" allowBlank="1" showInputMessage="1" showErrorMessage="1" xr:uid="{00000000-0002-0000-1E00-000002000000}">
          <x14:formula1>
            <xm:f>'(参考)リスト'!$B$16:$B$21</xm:f>
          </x14:formula1>
          <xm:sqref>L11:M34</xm:sqref>
        </x14:dataValidation>
        <x14:dataValidation type="list" allowBlank="1" showInputMessage="1" showErrorMessage="1" xr:uid="{00000000-0002-0000-1E00-000003000000}">
          <x14:formula1>
            <xm:f>'(参考)リスト'!$E$16:$E$27</xm:f>
          </x14:formula1>
          <xm:sqref>R11:T34</xm:sqref>
        </x14:dataValidation>
        <x14:dataValidation type="list" allowBlank="1" showInputMessage="1" showErrorMessage="1" xr:uid="{00000000-0002-0000-1E00-000004000000}">
          <x14:formula1>
            <xm:f>'(参考)リスト'!$D$16:$D$18</xm:f>
          </x14:formula1>
          <xm:sqref>P11:Q34</xm:sqref>
        </x14:dataValidation>
        <x14:dataValidation type="list" allowBlank="1" showInputMessage="1" showErrorMessage="1" xr:uid="{00000000-0002-0000-1E00-000005000000}">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550</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59" priority="3">
      <formula>$AQ11=2</formula>
    </cfRule>
  </conditionalFormatting>
  <conditionalFormatting sqref="Y11:AF34">
    <cfRule type="expression" dxfId="258" priority="2">
      <formula>$AQ11=3</formula>
    </cfRule>
  </conditionalFormatting>
  <conditionalFormatting sqref="AC11:AJ34">
    <cfRule type="expression" dxfId="257" priority="1">
      <formula>$AQ11=1</formula>
    </cfRule>
  </conditionalFormatting>
  <dataValidations count="1">
    <dataValidation type="list" allowBlank="1" showInputMessage="1" showErrorMessage="1" sqref="N11:O34" xr:uid="{00000000-0002-0000-1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F00-000001000000}">
          <x14:formula1>
            <xm:f>'(参考)リスト'!$F$16:$F$21</xm:f>
          </x14:formula1>
          <xm:sqref>U11:X34</xm:sqref>
        </x14:dataValidation>
        <x14:dataValidation type="list" allowBlank="1" showInputMessage="1" showErrorMessage="1" xr:uid="{00000000-0002-0000-1F00-000002000000}">
          <x14:formula1>
            <xm:f>'(参考)リスト'!$D$16:$D$18</xm:f>
          </x14:formula1>
          <xm:sqref>P11:Q34</xm:sqref>
        </x14:dataValidation>
        <x14:dataValidation type="list" allowBlank="1" showInputMessage="1" showErrorMessage="1" xr:uid="{00000000-0002-0000-1F00-000003000000}">
          <x14:formula1>
            <xm:f>'(参考)リスト'!$E$16:$E$27</xm:f>
          </x14:formula1>
          <xm:sqref>R11:T34</xm:sqref>
        </x14:dataValidation>
        <x14:dataValidation type="list" allowBlank="1" showInputMessage="1" showErrorMessage="1" xr:uid="{00000000-0002-0000-1F00-000004000000}">
          <x14:formula1>
            <xm:f>'(参考)リスト'!$B$16:$B$21</xm:f>
          </x14:formula1>
          <xm:sqref>L11:M34</xm:sqref>
        </x14:dataValidation>
        <x14:dataValidation type="list" allowBlank="1" showInputMessage="1" showErrorMessage="1" xr:uid="{00000000-0002-0000-1F00-000005000000}">
          <x14:formula1>
            <xm:f>'(参考)リスト'!$G$16:$G$19</xm:f>
          </x14:formula1>
          <xm:sqref>AM35:AO38</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551</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0.12</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645</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0.12</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0.12</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969</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56" priority="3">
      <formula>$AQ11=2</formula>
    </cfRule>
  </conditionalFormatting>
  <conditionalFormatting sqref="Y11:AF34">
    <cfRule type="expression" dxfId="255" priority="2">
      <formula>$AQ11=3</formula>
    </cfRule>
  </conditionalFormatting>
  <conditionalFormatting sqref="AC11:AJ34">
    <cfRule type="expression" dxfId="254" priority="1">
      <formula>$AQ11=1</formula>
    </cfRule>
  </conditionalFormatting>
  <dataValidations count="1">
    <dataValidation type="list" allowBlank="1" showInputMessage="1" showErrorMessage="1" sqref="N11:O34" xr:uid="{00000000-0002-0000-2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000-000001000000}">
          <x14:formula1>
            <xm:f>'(参考)リスト'!$G$16:$G$19</xm:f>
          </x14:formula1>
          <xm:sqref>AM35:AO38</xm:sqref>
        </x14:dataValidation>
        <x14:dataValidation type="list" allowBlank="1" showInputMessage="1" showErrorMessage="1" xr:uid="{00000000-0002-0000-2000-000002000000}">
          <x14:formula1>
            <xm:f>'(参考)リスト'!$B$16:$B$21</xm:f>
          </x14:formula1>
          <xm:sqref>L11:M34</xm:sqref>
        </x14:dataValidation>
        <x14:dataValidation type="list" allowBlank="1" showInputMessage="1" showErrorMessage="1" xr:uid="{00000000-0002-0000-2000-000003000000}">
          <x14:formula1>
            <xm:f>'(参考)リスト'!$E$16:$E$27</xm:f>
          </x14:formula1>
          <xm:sqref>R11:T34</xm:sqref>
        </x14:dataValidation>
        <x14:dataValidation type="list" allowBlank="1" showInputMessage="1" showErrorMessage="1" xr:uid="{00000000-0002-0000-2000-000004000000}">
          <x14:formula1>
            <xm:f>'(参考)リスト'!$D$16:$D$18</xm:f>
          </x14:formula1>
          <xm:sqref>P11:Q34</xm:sqref>
        </x14:dataValidation>
        <x14:dataValidation type="list" allowBlank="1" showInputMessage="1" showErrorMessage="1" xr:uid="{00000000-0002-0000-2000-000005000000}">
          <x14:formula1>
            <xm:f>'(参考)リスト'!$F$16:$F$21</xm:f>
          </x14:formula1>
          <xm:sqref>U11:X34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552</v>
      </c>
      <c r="AW5" s="35">
        <v>10.5</v>
      </c>
      <c r="AX5" s="35" t="s">
        <v>787</v>
      </c>
      <c r="AY5" s="47" t="s">
        <v>1216</v>
      </c>
      <c r="AZ5" s="47" t="s">
        <v>1217</v>
      </c>
      <c r="BA5" s="47" t="s">
        <v>1217</v>
      </c>
      <c r="BB5" s="47" t="s">
        <v>1217</v>
      </c>
      <c r="BC5" s="47">
        <v>0</v>
      </c>
      <c r="BD5" s="47">
        <v>3</v>
      </c>
      <c r="BE5" s="47">
        <v>0</v>
      </c>
      <c r="BF5" s="47">
        <v>0</v>
      </c>
      <c r="BG5" s="47">
        <v>0</v>
      </c>
      <c r="BH5" s="47">
        <v>0</v>
      </c>
      <c r="BI5" s="47">
        <v>0</v>
      </c>
      <c r="BJ5" s="47">
        <v>0</v>
      </c>
      <c r="BK5" s="190" t="s">
        <v>1216</v>
      </c>
      <c r="BL5" s="190" t="s">
        <v>1216</v>
      </c>
      <c r="BM5" s="36" t="s">
        <v>1216</v>
      </c>
      <c r="BN5" s="36" t="s">
        <v>1216</v>
      </c>
      <c r="BO5" s="191">
        <v>0</v>
      </c>
      <c r="BP5" s="191">
        <v>0.12000000000000001</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0.06</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1050</v>
      </c>
      <c r="O12" s="904"/>
      <c r="P12" s="903" t="s">
        <v>1051</v>
      </c>
      <c r="Q12" s="904"/>
      <c r="R12" s="905" t="s">
        <v>465</v>
      </c>
      <c r="S12" s="905"/>
      <c r="T12" s="905"/>
      <c r="U12" s="903" t="s">
        <v>786</v>
      </c>
      <c r="V12" s="904"/>
      <c r="W12" s="903" t="s">
        <v>775</v>
      </c>
      <c r="X12" s="906"/>
      <c r="Y12" s="182" t="s">
        <v>775</v>
      </c>
      <c r="Z12" s="183" t="s">
        <v>775</v>
      </c>
      <c r="AA12" s="183" t="s">
        <v>775</v>
      </c>
      <c r="AB12" s="183" t="s">
        <v>775</v>
      </c>
      <c r="AC12" s="184" t="s">
        <v>775</v>
      </c>
      <c r="AD12" s="184">
        <v>4.0000000000000008E-2</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1050</v>
      </c>
      <c r="O13" s="904"/>
      <c r="P13" s="903" t="s">
        <v>1051</v>
      </c>
      <c r="Q13" s="904"/>
      <c r="R13" s="905" t="s">
        <v>465</v>
      </c>
      <c r="S13" s="905"/>
      <c r="T13" s="905"/>
      <c r="U13" s="903" t="s">
        <v>788</v>
      </c>
      <c r="V13" s="904"/>
      <c r="W13" s="903" t="s">
        <v>775</v>
      </c>
      <c r="X13" s="906"/>
      <c r="Y13" s="182" t="s">
        <v>775</v>
      </c>
      <c r="Z13" s="183" t="s">
        <v>775</v>
      </c>
      <c r="AA13" s="183" t="s">
        <v>775</v>
      </c>
      <c r="AB13" s="183" t="s">
        <v>775</v>
      </c>
      <c r="AC13" s="184" t="s">
        <v>775</v>
      </c>
      <c r="AD13" s="184">
        <v>2.0000000000000004E-2</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0.12000000000000001</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3</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3</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970</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3</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53" priority="3">
      <formula>$AQ11=2</formula>
    </cfRule>
  </conditionalFormatting>
  <conditionalFormatting sqref="Y11:AF34">
    <cfRule type="expression" dxfId="252" priority="2">
      <formula>$AQ11=3</formula>
    </cfRule>
  </conditionalFormatting>
  <conditionalFormatting sqref="AC11:AJ34">
    <cfRule type="expression" dxfId="251" priority="1">
      <formula>$AQ11=1</formula>
    </cfRule>
  </conditionalFormatting>
  <dataValidations count="1">
    <dataValidation type="list" allowBlank="1" showInputMessage="1" showErrorMessage="1" sqref="N11:O34" xr:uid="{00000000-0002-0000-2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100-000001000000}">
          <x14:formula1>
            <xm:f>'(参考)リスト'!$F$16:$F$21</xm:f>
          </x14:formula1>
          <xm:sqref>U11:X34</xm:sqref>
        </x14:dataValidation>
        <x14:dataValidation type="list" allowBlank="1" showInputMessage="1" showErrorMessage="1" xr:uid="{00000000-0002-0000-2100-000002000000}">
          <x14:formula1>
            <xm:f>'(参考)リスト'!$D$16:$D$18</xm:f>
          </x14:formula1>
          <xm:sqref>P11:Q34</xm:sqref>
        </x14:dataValidation>
        <x14:dataValidation type="list" allowBlank="1" showInputMessage="1" showErrorMessage="1" xr:uid="{00000000-0002-0000-2100-000003000000}">
          <x14:formula1>
            <xm:f>'(参考)リスト'!$E$16:$E$27</xm:f>
          </x14:formula1>
          <xm:sqref>R11:T34</xm:sqref>
        </x14:dataValidation>
        <x14:dataValidation type="list" allowBlank="1" showInputMessage="1" showErrorMessage="1" xr:uid="{00000000-0002-0000-2100-000004000000}">
          <x14:formula1>
            <xm:f>'(参考)リスト'!$B$16:$B$21</xm:f>
          </x14:formula1>
          <xm:sqref>L11:M34</xm:sqref>
        </x14:dataValidation>
        <x14:dataValidation type="list" allowBlank="1" showInputMessage="1" showErrorMessage="1" xr:uid="{00000000-0002-0000-2100-000005000000}">
          <x14:formula1>
            <xm:f>'(参考)リスト'!$G$16:$G$19</xm:f>
          </x14:formula1>
          <xm:sqref>AM35:AO38</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647</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1073</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971</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50" priority="3">
      <formula>$AQ11=2</formula>
    </cfRule>
  </conditionalFormatting>
  <conditionalFormatting sqref="Y11:AF34">
    <cfRule type="expression" dxfId="249" priority="2">
      <formula>$AQ11=3</formula>
    </cfRule>
  </conditionalFormatting>
  <conditionalFormatting sqref="AC11:AJ34">
    <cfRule type="expression" dxfId="248" priority="1">
      <formula>$AQ11=1</formula>
    </cfRule>
  </conditionalFormatting>
  <dataValidations count="1">
    <dataValidation type="list" allowBlank="1" showInputMessage="1" showErrorMessage="1" sqref="N11:O34" xr:uid="{00000000-0002-0000-2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200-000001000000}">
          <x14:formula1>
            <xm:f>'(参考)リスト'!$G$16:$G$19</xm:f>
          </x14:formula1>
          <xm:sqref>AM35:AO38</xm:sqref>
        </x14:dataValidation>
        <x14:dataValidation type="list" allowBlank="1" showInputMessage="1" showErrorMessage="1" xr:uid="{00000000-0002-0000-2200-000002000000}">
          <x14:formula1>
            <xm:f>'(参考)リスト'!$B$16:$B$21</xm:f>
          </x14:formula1>
          <xm:sqref>L11:M34</xm:sqref>
        </x14:dataValidation>
        <x14:dataValidation type="list" allowBlank="1" showInputMessage="1" showErrorMessage="1" xr:uid="{00000000-0002-0000-2200-000003000000}">
          <x14:formula1>
            <xm:f>'(参考)リスト'!$E$16:$E$27</xm:f>
          </x14:formula1>
          <xm:sqref>R11:T34</xm:sqref>
        </x14:dataValidation>
        <x14:dataValidation type="list" allowBlank="1" showInputMessage="1" showErrorMessage="1" xr:uid="{00000000-0002-0000-2200-000004000000}">
          <x14:formula1>
            <xm:f>'(参考)リスト'!$D$16:$D$18</xm:f>
          </x14:formula1>
          <xm:sqref>P11:Q34</xm:sqref>
        </x14:dataValidation>
        <x14:dataValidation type="list" allowBlank="1" showInputMessage="1" showErrorMessage="1" xr:uid="{00000000-0002-0000-2200-000005000000}">
          <x14:formula1>
            <xm:f>'(参考)リスト'!$F$16:$F$21</xm:f>
          </x14:formula1>
          <xm:sqref>U11:X34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554</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1080</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47" priority="3">
      <formula>$AQ11=2</formula>
    </cfRule>
  </conditionalFormatting>
  <conditionalFormatting sqref="Y11:AF34">
    <cfRule type="expression" dxfId="246" priority="2">
      <formula>$AQ11=3</formula>
    </cfRule>
  </conditionalFormatting>
  <conditionalFormatting sqref="AC11:AJ34">
    <cfRule type="expression" dxfId="245" priority="1">
      <formula>$AQ11=1</formula>
    </cfRule>
  </conditionalFormatting>
  <dataValidations count="1">
    <dataValidation type="list" allowBlank="1" showInputMessage="1" showErrorMessage="1" sqref="N11:O34" xr:uid="{00000000-0002-0000-2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300-000001000000}">
          <x14:formula1>
            <xm:f>'(参考)リスト'!$F$16:$F$21</xm:f>
          </x14:formula1>
          <xm:sqref>U11:X34</xm:sqref>
        </x14:dataValidation>
        <x14:dataValidation type="list" allowBlank="1" showInputMessage="1" showErrorMessage="1" xr:uid="{00000000-0002-0000-2300-000002000000}">
          <x14:formula1>
            <xm:f>'(参考)リスト'!$D$16:$D$18</xm:f>
          </x14:formula1>
          <xm:sqref>P11:Q34</xm:sqref>
        </x14:dataValidation>
        <x14:dataValidation type="list" allowBlank="1" showInputMessage="1" showErrorMessage="1" xr:uid="{00000000-0002-0000-2300-000003000000}">
          <x14:formula1>
            <xm:f>'(参考)リスト'!$E$16:$E$27</xm:f>
          </x14:formula1>
          <xm:sqref>R11:T34</xm:sqref>
        </x14:dataValidation>
        <x14:dataValidation type="list" allowBlank="1" showInputMessage="1" showErrorMessage="1" xr:uid="{00000000-0002-0000-2300-000004000000}">
          <x14:formula1>
            <xm:f>'(参考)リスト'!$B$16:$B$21</xm:f>
          </x14:formula1>
          <xm:sqref>L11:M34</xm:sqref>
        </x14:dataValidation>
        <x14:dataValidation type="list" allowBlank="1" showInputMessage="1" showErrorMessage="1" xr:uid="{00000000-0002-0000-2300-000005000000}">
          <x14:formula1>
            <xm:f>'(参考)リスト'!$G$16:$G$19</xm:f>
          </x14:formula1>
          <xm:sqref>AM35:AO38</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649</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44" priority="3">
      <formula>$AQ11=2</formula>
    </cfRule>
  </conditionalFormatting>
  <conditionalFormatting sqref="Y11:AF34">
    <cfRule type="expression" dxfId="243" priority="2">
      <formula>$AQ11=3</formula>
    </cfRule>
  </conditionalFormatting>
  <conditionalFormatting sqref="AC11:AJ34">
    <cfRule type="expression" dxfId="242" priority="1">
      <formula>$AQ11=1</formula>
    </cfRule>
  </conditionalFormatting>
  <dataValidations count="1">
    <dataValidation type="list" allowBlank="1" showInputMessage="1" showErrorMessage="1" sqref="N11:O34" xr:uid="{00000000-0002-0000-2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400-000001000000}">
          <x14:formula1>
            <xm:f>'(参考)リスト'!$G$16:$G$19</xm:f>
          </x14:formula1>
          <xm:sqref>AM35:AO38</xm:sqref>
        </x14:dataValidation>
        <x14:dataValidation type="list" allowBlank="1" showInputMessage="1" showErrorMessage="1" xr:uid="{00000000-0002-0000-2400-000002000000}">
          <x14:formula1>
            <xm:f>'(参考)リスト'!$B$16:$B$21</xm:f>
          </x14:formula1>
          <xm:sqref>L11:M34</xm:sqref>
        </x14:dataValidation>
        <x14:dataValidation type="list" allowBlank="1" showInputMessage="1" showErrorMessage="1" xr:uid="{00000000-0002-0000-2400-000003000000}">
          <x14:formula1>
            <xm:f>'(参考)リスト'!$E$16:$E$27</xm:f>
          </x14:formula1>
          <xm:sqref>R11:T34</xm:sqref>
        </x14:dataValidation>
        <x14:dataValidation type="list" allowBlank="1" showInputMessage="1" showErrorMessage="1" xr:uid="{00000000-0002-0000-2400-000004000000}">
          <x14:formula1>
            <xm:f>'(参考)リスト'!$D$16:$D$18</xm:f>
          </x14:formula1>
          <xm:sqref>P11:Q34</xm:sqref>
        </x14:dataValidation>
        <x14:dataValidation type="list" allowBlank="1" showInputMessage="1" showErrorMessage="1" xr:uid="{00000000-0002-0000-2400-000005000000}">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556</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2.0000000000000004E-2</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1059</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1080</v>
      </c>
      <c r="O12" s="904"/>
      <c r="P12" s="903" t="s">
        <v>1051</v>
      </c>
      <c r="Q12" s="904"/>
      <c r="R12" s="905" t="s">
        <v>465</v>
      </c>
      <c r="S12" s="905"/>
      <c r="T12" s="905"/>
      <c r="U12" s="903" t="s">
        <v>788</v>
      </c>
      <c r="V12" s="904"/>
      <c r="W12" s="903" t="s">
        <v>775</v>
      </c>
      <c r="X12" s="906"/>
      <c r="Y12" s="182" t="s">
        <v>775</v>
      </c>
      <c r="Z12" s="183" t="s">
        <v>775</v>
      </c>
      <c r="AA12" s="183" t="s">
        <v>775</v>
      </c>
      <c r="AB12" s="183" t="s">
        <v>775</v>
      </c>
      <c r="AC12" s="184" t="s">
        <v>775</v>
      </c>
      <c r="AD12" s="184" t="s">
        <v>775</v>
      </c>
      <c r="AE12" s="184">
        <v>2.0000000000000004E-2</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2.0000000000000004E-2</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992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41" priority="3">
      <formula>$AQ11=2</formula>
    </cfRule>
  </conditionalFormatting>
  <conditionalFormatting sqref="Y11:AF34">
    <cfRule type="expression" dxfId="240" priority="2">
      <formula>$AQ11=3</formula>
    </cfRule>
  </conditionalFormatting>
  <conditionalFormatting sqref="AC11:AJ34">
    <cfRule type="expression" dxfId="239" priority="1">
      <formula>$AQ11=1</formula>
    </cfRule>
  </conditionalFormatting>
  <dataValidations count="1">
    <dataValidation type="list" allowBlank="1" showInputMessage="1" showErrorMessage="1" sqref="N11:O34" xr:uid="{00000000-0002-0000-2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500-000001000000}">
          <x14:formula1>
            <xm:f>'(参考)リスト'!$F$16:$F$21</xm:f>
          </x14:formula1>
          <xm:sqref>U11:X34</xm:sqref>
        </x14:dataValidation>
        <x14:dataValidation type="list" allowBlank="1" showInputMessage="1" showErrorMessage="1" xr:uid="{00000000-0002-0000-2500-000002000000}">
          <x14:formula1>
            <xm:f>'(参考)リスト'!$D$16:$D$18</xm:f>
          </x14:formula1>
          <xm:sqref>P11:Q34</xm:sqref>
        </x14:dataValidation>
        <x14:dataValidation type="list" allowBlank="1" showInputMessage="1" showErrorMessage="1" xr:uid="{00000000-0002-0000-2500-000003000000}">
          <x14:formula1>
            <xm:f>'(参考)リスト'!$E$16:$E$27</xm:f>
          </x14:formula1>
          <xm:sqref>R11:T34</xm:sqref>
        </x14:dataValidation>
        <x14:dataValidation type="list" allowBlank="1" showInputMessage="1" showErrorMessage="1" xr:uid="{00000000-0002-0000-2500-000004000000}">
          <x14:formula1>
            <xm:f>'(参考)リスト'!$B$16:$B$21</xm:f>
          </x14:formula1>
          <xm:sqref>L11:M34</xm:sqref>
        </x14:dataValidation>
        <x14:dataValidation type="list" allowBlank="1" showInputMessage="1" showErrorMessage="1" xr:uid="{00000000-0002-0000-2500-000005000000}">
          <x14:formula1>
            <xm:f>'(参考)リスト'!$G$16:$G$19</xm:f>
          </x14:formula1>
          <xm:sqref>AM35:AO38</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557</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0.06</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651</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0.06</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0.06</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973</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38" priority="3">
      <formula>$AQ11=2</formula>
    </cfRule>
  </conditionalFormatting>
  <conditionalFormatting sqref="Y11:AF34">
    <cfRule type="expression" dxfId="237" priority="2">
      <formula>$AQ11=3</formula>
    </cfRule>
  </conditionalFormatting>
  <conditionalFormatting sqref="AC11:AJ34">
    <cfRule type="expression" dxfId="236" priority="1">
      <formula>$AQ11=1</formula>
    </cfRule>
  </conditionalFormatting>
  <dataValidations count="1">
    <dataValidation type="list" allowBlank="1" showInputMessage="1" showErrorMessage="1" sqref="N11:O34" xr:uid="{00000000-0002-0000-2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600-000001000000}">
          <x14:formula1>
            <xm:f>'(参考)リスト'!$G$16:$G$19</xm:f>
          </x14:formula1>
          <xm:sqref>AM35:AO38</xm:sqref>
        </x14:dataValidation>
        <x14:dataValidation type="list" allowBlank="1" showInputMessage="1" showErrorMessage="1" xr:uid="{00000000-0002-0000-2600-000002000000}">
          <x14:formula1>
            <xm:f>'(参考)リスト'!$B$16:$B$21</xm:f>
          </x14:formula1>
          <xm:sqref>L11:M34</xm:sqref>
        </x14:dataValidation>
        <x14:dataValidation type="list" allowBlank="1" showInputMessage="1" showErrorMessage="1" xr:uid="{00000000-0002-0000-2600-000003000000}">
          <x14:formula1>
            <xm:f>'(参考)リスト'!$E$16:$E$27</xm:f>
          </x14:formula1>
          <xm:sqref>R11:T34</xm:sqref>
        </x14:dataValidation>
        <x14:dataValidation type="list" allowBlank="1" showInputMessage="1" showErrorMessage="1" xr:uid="{00000000-0002-0000-2600-000004000000}">
          <x14:formula1>
            <xm:f>'(参考)リスト'!$D$16:$D$18</xm:f>
          </x14:formula1>
          <xm:sqref>P11:Q34</xm:sqref>
        </x14:dataValidation>
        <x14:dataValidation type="list" allowBlank="1" showInputMessage="1" showErrorMessage="1" xr:uid="{00000000-0002-0000-2600-000005000000}">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558</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0.06</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0.06</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0.06</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35" priority="3">
      <formula>$AQ11=2</formula>
    </cfRule>
  </conditionalFormatting>
  <conditionalFormatting sqref="Y11:AF34">
    <cfRule type="expression" dxfId="234" priority="2">
      <formula>$AQ11=3</formula>
    </cfRule>
  </conditionalFormatting>
  <conditionalFormatting sqref="AC11:AJ34">
    <cfRule type="expression" dxfId="233" priority="1">
      <formula>$AQ11=1</formula>
    </cfRule>
  </conditionalFormatting>
  <dataValidations count="1">
    <dataValidation type="list" allowBlank="1" showInputMessage="1" showErrorMessage="1" sqref="N11:O34" xr:uid="{00000000-0002-0000-2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700-000001000000}">
          <x14:formula1>
            <xm:f>'(参考)リスト'!$F$16:$F$21</xm:f>
          </x14:formula1>
          <xm:sqref>U11:X34</xm:sqref>
        </x14:dataValidation>
        <x14:dataValidation type="list" allowBlank="1" showInputMessage="1" showErrorMessage="1" xr:uid="{00000000-0002-0000-2700-000002000000}">
          <x14:formula1>
            <xm:f>'(参考)リスト'!$D$16:$D$18</xm:f>
          </x14:formula1>
          <xm:sqref>P11:Q34</xm:sqref>
        </x14:dataValidation>
        <x14:dataValidation type="list" allowBlank="1" showInputMessage="1" showErrorMessage="1" xr:uid="{00000000-0002-0000-2700-000003000000}">
          <x14:formula1>
            <xm:f>'(参考)リスト'!$E$16:$E$27</xm:f>
          </x14:formula1>
          <xm:sqref>R11:T34</xm:sqref>
        </x14:dataValidation>
        <x14:dataValidation type="list" allowBlank="1" showInputMessage="1" showErrorMessage="1" xr:uid="{00000000-0002-0000-2700-000004000000}">
          <x14:formula1>
            <xm:f>'(参考)リスト'!$B$16:$B$21</xm:f>
          </x14:formula1>
          <xm:sqref>L11:M34</xm:sqref>
        </x14:dataValidation>
        <x14:dataValidation type="list" allowBlank="1" showInputMessage="1" showErrorMessage="1" xr:uid="{00000000-0002-0000-2700-000005000000}">
          <x14:formula1>
            <xm:f>'(参考)リスト'!$G$16:$G$19</xm:f>
          </x14:formula1>
          <xm:sqref>AM35:AO38</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559</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0.06</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653</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0.06</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0.06</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975</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32" priority="3">
      <formula>$AQ11=2</formula>
    </cfRule>
  </conditionalFormatting>
  <conditionalFormatting sqref="Y11:AF34">
    <cfRule type="expression" dxfId="231" priority="2">
      <formula>$AQ11=3</formula>
    </cfRule>
  </conditionalFormatting>
  <conditionalFormatting sqref="AC11:AJ34">
    <cfRule type="expression" dxfId="230" priority="1">
      <formula>$AQ11=1</formula>
    </cfRule>
  </conditionalFormatting>
  <dataValidations count="1">
    <dataValidation type="list" allowBlank="1" showInputMessage="1" showErrorMessage="1" sqref="N11:O34" xr:uid="{00000000-0002-0000-2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800-000001000000}">
          <x14:formula1>
            <xm:f>'(参考)リスト'!$G$16:$G$19</xm:f>
          </x14:formula1>
          <xm:sqref>AM35:AO38</xm:sqref>
        </x14:dataValidation>
        <x14:dataValidation type="list" allowBlank="1" showInputMessage="1" showErrorMessage="1" xr:uid="{00000000-0002-0000-2800-000002000000}">
          <x14:formula1>
            <xm:f>'(参考)リスト'!$B$16:$B$21</xm:f>
          </x14:formula1>
          <xm:sqref>L11:M34</xm:sqref>
        </x14:dataValidation>
        <x14:dataValidation type="list" allowBlank="1" showInputMessage="1" showErrorMessage="1" xr:uid="{00000000-0002-0000-2800-000003000000}">
          <x14:formula1>
            <xm:f>'(参考)リスト'!$E$16:$E$27</xm:f>
          </x14:formula1>
          <xm:sqref>R11:T34</xm:sqref>
        </x14:dataValidation>
        <x14:dataValidation type="list" allowBlank="1" showInputMessage="1" showErrorMessage="1" xr:uid="{00000000-0002-0000-2800-000004000000}">
          <x14:formula1>
            <xm:f>'(参考)リスト'!$D$16:$D$18</xm:f>
          </x14:formula1>
          <xm:sqref>P11:Q34</xm:sqref>
        </x14:dataValidation>
        <x14:dataValidation type="list" allowBlank="1" showInputMessage="1" showErrorMessage="1" xr:uid="{00000000-0002-0000-2800-000005000000}">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560</v>
      </c>
      <c r="AW5" s="35">
        <v>10.5</v>
      </c>
      <c r="AX5" s="35" t="s">
        <v>787</v>
      </c>
      <c r="AY5" s="47" t="s">
        <v>1216</v>
      </c>
      <c r="AZ5" s="47" t="s">
        <v>1217</v>
      </c>
      <c r="BA5" s="47" t="s">
        <v>1217</v>
      </c>
      <c r="BB5" s="47" t="s">
        <v>1217</v>
      </c>
      <c r="BC5" s="47">
        <v>0</v>
      </c>
      <c r="BD5" s="47">
        <v>1</v>
      </c>
      <c r="BE5" s="47">
        <v>0</v>
      </c>
      <c r="BF5" s="47">
        <v>0</v>
      </c>
      <c r="BG5" s="47">
        <v>0</v>
      </c>
      <c r="BH5" s="47">
        <v>0</v>
      </c>
      <c r="BI5" s="47">
        <v>0</v>
      </c>
      <c r="BJ5" s="47">
        <v>0</v>
      </c>
      <c r="BK5" s="190" t="s">
        <v>1216</v>
      </c>
      <c r="BL5" s="190" t="s">
        <v>1216</v>
      </c>
      <c r="BM5" s="36" t="s">
        <v>1216</v>
      </c>
      <c r="BN5" s="36" t="s">
        <v>1216</v>
      </c>
      <c r="BO5" s="191">
        <v>0</v>
      </c>
      <c r="BP5" s="191">
        <v>9.0000000000000011E-2</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v>9.0000000000000011E-2</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9.0000000000000011E-2</v>
      </c>
      <c r="AE35" s="73">
        <v>0</v>
      </c>
      <c r="AF35" s="73">
        <v>0</v>
      </c>
      <c r="AG35" s="73">
        <v>0</v>
      </c>
      <c r="AH35" s="73">
        <v>0</v>
      </c>
      <c r="AI35" s="73">
        <v>0</v>
      </c>
      <c r="AJ35" s="74">
        <v>0</v>
      </c>
      <c r="AK35" s="892" t="s">
        <v>499</v>
      </c>
      <c r="AL35" s="892"/>
      <c r="AM35" s="908" t="s">
        <v>787</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1</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1</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975</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787</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1</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787</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29" priority="3">
      <formula>$AQ11=2</formula>
    </cfRule>
  </conditionalFormatting>
  <conditionalFormatting sqref="Y11:AF34">
    <cfRule type="expression" dxfId="228" priority="2">
      <formula>$AQ11=3</formula>
    </cfRule>
  </conditionalFormatting>
  <conditionalFormatting sqref="AC11:AJ34">
    <cfRule type="expression" dxfId="227" priority="1">
      <formula>$AQ11=1</formula>
    </cfRule>
  </conditionalFormatting>
  <dataValidations count="1">
    <dataValidation type="list" allowBlank="1" showInputMessage="1" showErrorMessage="1" sqref="N11:O34" xr:uid="{00000000-0002-0000-2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900-000001000000}">
          <x14:formula1>
            <xm:f>'(参考)リスト'!$F$16:$F$21</xm:f>
          </x14:formula1>
          <xm:sqref>U11:X34</xm:sqref>
        </x14:dataValidation>
        <x14:dataValidation type="list" allowBlank="1" showInputMessage="1" showErrorMessage="1" xr:uid="{00000000-0002-0000-2900-000002000000}">
          <x14:formula1>
            <xm:f>'(参考)リスト'!$D$16:$D$18</xm:f>
          </x14:formula1>
          <xm:sqref>P11:Q34</xm:sqref>
        </x14:dataValidation>
        <x14:dataValidation type="list" allowBlank="1" showInputMessage="1" showErrorMessage="1" xr:uid="{00000000-0002-0000-2900-000003000000}">
          <x14:formula1>
            <xm:f>'(参考)リスト'!$E$16:$E$27</xm:f>
          </x14:formula1>
          <xm:sqref>R11:T34</xm:sqref>
        </x14:dataValidation>
        <x14:dataValidation type="list" allowBlank="1" showInputMessage="1" showErrorMessage="1" xr:uid="{00000000-0002-0000-2900-000004000000}">
          <x14:formula1>
            <xm:f>'(参考)リスト'!$B$16:$B$21</xm:f>
          </x14:formula1>
          <xm:sqref>L11:M34</xm:sqref>
        </x14:dataValidation>
        <x14:dataValidation type="list" allowBlank="1" showInputMessage="1" showErrorMessage="1" xr:uid="{00000000-0002-0000-2900-000005000000}">
          <x14:formula1>
            <xm:f>'(参考)リスト'!$G$16:$G$19</xm:f>
          </x14:formula1>
          <xm:sqref>AM35:AO38</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561</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1.2500000000000001E-2</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655</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v>1.2500000000000001E-2</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1059</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1.2500000000000001E-2</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26" priority="3">
      <formula>$AQ11=2</formula>
    </cfRule>
  </conditionalFormatting>
  <conditionalFormatting sqref="Y11:AF34">
    <cfRule type="expression" dxfId="225" priority="2">
      <formula>$AQ11=3</formula>
    </cfRule>
  </conditionalFormatting>
  <conditionalFormatting sqref="AC11:AJ34">
    <cfRule type="expression" dxfId="224" priority="1">
      <formula>$AQ11=1</formula>
    </cfRule>
  </conditionalFormatting>
  <dataValidations count="1">
    <dataValidation type="list" allowBlank="1" showInputMessage="1" showErrorMessage="1" sqref="N11:O34" xr:uid="{00000000-0002-0000-2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A00-000001000000}">
          <x14:formula1>
            <xm:f>'(参考)リスト'!$G$16:$G$19</xm:f>
          </x14:formula1>
          <xm:sqref>AM35:AO38</xm:sqref>
        </x14:dataValidation>
        <x14:dataValidation type="list" allowBlank="1" showInputMessage="1" showErrorMessage="1" xr:uid="{00000000-0002-0000-2A00-000002000000}">
          <x14:formula1>
            <xm:f>'(参考)リスト'!$B$16:$B$21</xm:f>
          </x14:formula1>
          <xm:sqref>L11:M34</xm:sqref>
        </x14:dataValidation>
        <x14:dataValidation type="list" allowBlank="1" showInputMessage="1" showErrorMessage="1" xr:uid="{00000000-0002-0000-2A00-000003000000}">
          <x14:formula1>
            <xm:f>'(参考)リスト'!$E$16:$E$27</xm:f>
          </x14:formula1>
          <xm:sqref>R11:T34</xm:sqref>
        </x14:dataValidation>
        <x14:dataValidation type="list" allowBlank="1" showInputMessage="1" showErrorMessage="1" xr:uid="{00000000-0002-0000-2A00-000004000000}">
          <x14:formula1>
            <xm:f>'(参考)リスト'!$D$16:$D$18</xm:f>
          </x14:formula1>
          <xm:sqref>P11:Q34</xm:sqref>
        </x14:dataValidation>
        <x14:dataValidation type="list" allowBlank="1" showInputMessage="1" showErrorMessage="1" xr:uid="{00000000-0002-0000-2A00-000005000000}">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562</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23" priority="3">
      <formula>$AQ11=2</formula>
    </cfRule>
  </conditionalFormatting>
  <conditionalFormatting sqref="Y11:AF34">
    <cfRule type="expression" dxfId="222" priority="2">
      <formula>$AQ11=3</formula>
    </cfRule>
  </conditionalFormatting>
  <conditionalFormatting sqref="AC11:AJ34">
    <cfRule type="expression" dxfId="221" priority="1">
      <formula>$AQ11=1</formula>
    </cfRule>
  </conditionalFormatting>
  <dataValidations count="1">
    <dataValidation type="list" allowBlank="1" showInputMessage="1" showErrorMessage="1" sqref="N11:O34" xr:uid="{00000000-0002-0000-2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B00-000001000000}">
          <x14:formula1>
            <xm:f>'(参考)リスト'!$F$16:$F$21</xm:f>
          </x14:formula1>
          <xm:sqref>U11:X34</xm:sqref>
        </x14:dataValidation>
        <x14:dataValidation type="list" allowBlank="1" showInputMessage="1" showErrorMessage="1" xr:uid="{00000000-0002-0000-2B00-000002000000}">
          <x14:formula1>
            <xm:f>'(参考)リスト'!$D$16:$D$18</xm:f>
          </x14:formula1>
          <xm:sqref>P11:Q34</xm:sqref>
        </x14:dataValidation>
        <x14:dataValidation type="list" allowBlank="1" showInputMessage="1" showErrorMessage="1" xr:uid="{00000000-0002-0000-2B00-000003000000}">
          <x14:formula1>
            <xm:f>'(参考)リスト'!$E$16:$E$27</xm:f>
          </x14:formula1>
          <xm:sqref>R11:T34</xm:sqref>
        </x14:dataValidation>
        <x14:dataValidation type="list" allowBlank="1" showInputMessage="1" showErrorMessage="1" xr:uid="{00000000-0002-0000-2B00-000004000000}">
          <x14:formula1>
            <xm:f>'(参考)リスト'!$B$16:$B$21</xm:f>
          </x14:formula1>
          <xm:sqref>L11:M34</xm:sqref>
        </x14:dataValidation>
        <x14:dataValidation type="list" allowBlank="1" showInputMessage="1" showErrorMessage="1" xr:uid="{00000000-0002-0000-2B00-000005000000}">
          <x14:formula1>
            <xm:f>'(参考)リスト'!$G$16:$G$19</xm:f>
          </x14:formula1>
          <xm:sqref>AM35:AO38</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657</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20" priority="3">
      <formula>$AQ11=2</formula>
    </cfRule>
  </conditionalFormatting>
  <conditionalFormatting sqref="Y11:AF34">
    <cfRule type="expression" dxfId="219" priority="2">
      <formula>$AQ11=3</formula>
    </cfRule>
  </conditionalFormatting>
  <conditionalFormatting sqref="AC11:AJ34">
    <cfRule type="expression" dxfId="218" priority="1">
      <formula>$AQ11=1</formula>
    </cfRule>
  </conditionalFormatting>
  <dataValidations count="1">
    <dataValidation type="list" allowBlank="1" showInputMessage="1" showErrorMessage="1" sqref="N11:O34" xr:uid="{00000000-0002-0000-2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C00-000001000000}">
          <x14:formula1>
            <xm:f>'(参考)リスト'!$F$16:$F$21</xm:f>
          </x14:formula1>
          <xm:sqref>U11:X34</xm:sqref>
        </x14:dataValidation>
        <x14:dataValidation type="list" allowBlank="1" showInputMessage="1" showErrorMessage="1" xr:uid="{00000000-0002-0000-2C00-000002000000}">
          <x14:formula1>
            <xm:f>'(参考)リスト'!$D$16:$D$18</xm:f>
          </x14:formula1>
          <xm:sqref>P11:Q34</xm:sqref>
        </x14:dataValidation>
        <x14:dataValidation type="list" allowBlank="1" showInputMessage="1" showErrorMessage="1" xr:uid="{00000000-0002-0000-2C00-000003000000}">
          <x14:formula1>
            <xm:f>'(参考)リスト'!$E$16:$E$27</xm:f>
          </x14:formula1>
          <xm:sqref>R11:T34</xm:sqref>
        </x14:dataValidation>
        <x14:dataValidation type="list" allowBlank="1" showInputMessage="1" showErrorMessage="1" xr:uid="{00000000-0002-0000-2C00-000004000000}">
          <x14:formula1>
            <xm:f>'(参考)リスト'!$B$16:$B$21</xm:f>
          </x14:formula1>
          <xm:sqref>L11:M34</xm:sqref>
        </x14:dataValidation>
        <x14:dataValidation type="list" allowBlank="1" showInputMessage="1" showErrorMessage="1" xr:uid="{00000000-0002-0000-2C00-000005000000}">
          <x14:formula1>
            <xm:f>'(参考)リスト'!$G$16:$G$19</xm:f>
          </x14:formula1>
          <xm:sqref>AM35:AO38</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564</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0.15</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1073</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v>0.15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0.15</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17" priority="3">
      <formula>$AQ11=2</formula>
    </cfRule>
  </conditionalFormatting>
  <conditionalFormatting sqref="Y11:AF34">
    <cfRule type="expression" dxfId="216" priority="2">
      <formula>$AQ11=3</formula>
    </cfRule>
  </conditionalFormatting>
  <conditionalFormatting sqref="AC11:AJ34">
    <cfRule type="expression" dxfId="215" priority="1">
      <formula>$AQ11=1</formula>
    </cfRule>
  </conditionalFormatting>
  <dataValidations count="1">
    <dataValidation type="list" allowBlank="1" showInputMessage="1" showErrorMessage="1" sqref="N11:O34" xr:uid="{00000000-0002-0000-2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D00-000001000000}">
          <x14:formula1>
            <xm:f>'(参考)リスト'!$G$16:$G$19</xm:f>
          </x14:formula1>
          <xm:sqref>AM35:AO38</xm:sqref>
        </x14:dataValidation>
        <x14:dataValidation type="list" allowBlank="1" showInputMessage="1" showErrorMessage="1" xr:uid="{00000000-0002-0000-2D00-000002000000}">
          <x14:formula1>
            <xm:f>'(参考)リスト'!$B$16:$B$21</xm:f>
          </x14:formula1>
          <xm:sqref>L11:M34</xm:sqref>
        </x14:dataValidation>
        <x14:dataValidation type="list" allowBlank="1" showInputMessage="1" showErrorMessage="1" xr:uid="{00000000-0002-0000-2D00-000003000000}">
          <x14:formula1>
            <xm:f>'(参考)リスト'!$E$16:$E$27</xm:f>
          </x14:formula1>
          <xm:sqref>R11:T34</xm:sqref>
        </x14:dataValidation>
        <x14:dataValidation type="list" allowBlank="1" showInputMessage="1" showErrorMessage="1" xr:uid="{00000000-0002-0000-2D00-000004000000}">
          <x14:formula1>
            <xm:f>'(参考)リスト'!$D$16:$D$18</xm:f>
          </x14:formula1>
          <xm:sqref>P11:Q34</xm:sqref>
        </x14:dataValidation>
        <x14:dataValidation type="list" allowBlank="1" showInputMessage="1" showErrorMessage="1" xr:uid="{00000000-0002-0000-2D00-000005000000}">
          <x14:formula1>
            <xm:f>'(参考)リスト'!$F$16:$F$21</xm:f>
          </x14:formula1>
          <xm:sqref>U11:X34</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659</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14" priority="3">
      <formula>$AQ11=2</formula>
    </cfRule>
  </conditionalFormatting>
  <conditionalFormatting sqref="Y11:AF34">
    <cfRule type="expression" dxfId="213" priority="2">
      <formula>$AQ11=3</formula>
    </cfRule>
  </conditionalFormatting>
  <conditionalFormatting sqref="AC11:AJ34">
    <cfRule type="expression" dxfId="212" priority="1">
      <formula>$AQ11=1</formula>
    </cfRule>
  </conditionalFormatting>
  <dataValidations count="1">
    <dataValidation type="list" allowBlank="1" showInputMessage="1" showErrorMessage="1" sqref="N11:O34" xr:uid="{00000000-0002-0000-2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E00-000001000000}">
          <x14:formula1>
            <xm:f>'(参考)リスト'!$F$16:$F$21</xm:f>
          </x14:formula1>
          <xm:sqref>U11:X34</xm:sqref>
        </x14:dataValidation>
        <x14:dataValidation type="list" allowBlank="1" showInputMessage="1" showErrorMessage="1" xr:uid="{00000000-0002-0000-2E00-000002000000}">
          <x14:formula1>
            <xm:f>'(参考)リスト'!$D$16:$D$18</xm:f>
          </x14:formula1>
          <xm:sqref>P11:Q34</xm:sqref>
        </x14:dataValidation>
        <x14:dataValidation type="list" allowBlank="1" showInputMessage="1" showErrorMessage="1" xr:uid="{00000000-0002-0000-2E00-000003000000}">
          <x14:formula1>
            <xm:f>'(参考)リスト'!$E$16:$E$27</xm:f>
          </x14:formula1>
          <xm:sqref>R11:T34</xm:sqref>
        </x14:dataValidation>
        <x14:dataValidation type="list" allowBlank="1" showInputMessage="1" showErrorMessage="1" xr:uid="{00000000-0002-0000-2E00-000004000000}">
          <x14:formula1>
            <xm:f>'(参考)リスト'!$B$16:$B$21</xm:f>
          </x14:formula1>
          <xm:sqref>L11:M34</xm:sqref>
        </x14:dataValidation>
        <x14:dataValidation type="list" allowBlank="1" showInputMessage="1" showErrorMessage="1" xr:uid="{00000000-0002-0000-2E00-000005000000}">
          <x14:formula1>
            <xm:f>'(参考)リスト'!$G$16:$G$19</xm:f>
          </x14:formula1>
          <xm:sqref>AM35:AO38</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566</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1122</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11" priority="3">
      <formula>$AQ11=2</formula>
    </cfRule>
  </conditionalFormatting>
  <conditionalFormatting sqref="Y11:AF34">
    <cfRule type="expression" dxfId="210" priority="2">
      <formula>$AQ11=3</formula>
    </cfRule>
  </conditionalFormatting>
  <conditionalFormatting sqref="AC11:AJ34">
    <cfRule type="expression" dxfId="209" priority="1">
      <formula>$AQ11=1</formula>
    </cfRule>
  </conditionalFormatting>
  <dataValidations count="1">
    <dataValidation type="list" allowBlank="1" showInputMessage="1" showErrorMessage="1" sqref="N11:O34" xr:uid="{00000000-0002-0000-2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F00-000001000000}">
          <x14:formula1>
            <xm:f>'(参考)リスト'!$G$16:$G$19</xm:f>
          </x14:formula1>
          <xm:sqref>AM35:AO38</xm:sqref>
        </x14:dataValidation>
        <x14:dataValidation type="list" allowBlank="1" showInputMessage="1" showErrorMessage="1" xr:uid="{00000000-0002-0000-2F00-000002000000}">
          <x14:formula1>
            <xm:f>'(参考)リスト'!$B$16:$B$21</xm:f>
          </x14:formula1>
          <xm:sqref>L11:M34</xm:sqref>
        </x14:dataValidation>
        <x14:dataValidation type="list" allowBlank="1" showInputMessage="1" showErrorMessage="1" xr:uid="{00000000-0002-0000-2F00-000003000000}">
          <x14:formula1>
            <xm:f>'(参考)リスト'!$E$16:$E$27</xm:f>
          </x14:formula1>
          <xm:sqref>R11:T34</xm:sqref>
        </x14:dataValidation>
        <x14:dataValidation type="list" allowBlank="1" showInputMessage="1" showErrorMessage="1" xr:uid="{00000000-0002-0000-2F00-000004000000}">
          <x14:formula1>
            <xm:f>'(参考)リスト'!$D$16:$D$18</xm:f>
          </x14:formula1>
          <xm:sqref>P11:Q34</xm:sqref>
        </x14:dataValidation>
        <x14:dataValidation type="list" allowBlank="1" showInputMessage="1" showErrorMessage="1" xr:uid="{00000000-0002-0000-2F00-000005000000}">
          <x14:formula1>
            <xm:f>'(参考)リスト'!$F$16:$F$21</xm:f>
          </x14:formula1>
          <xm:sqref>U11:X34</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661</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1122</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08" priority="3">
      <formula>$AQ11=2</formula>
    </cfRule>
  </conditionalFormatting>
  <conditionalFormatting sqref="Y11:AF34">
    <cfRule type="expression" dxfId="207" priority="2">
      <formula>$AQ11=3</formula>
    </cfRule>
  </conditionalFormatting>
  <conditionalFormatting sqref="AC11:AJ34">
    <cfRule type="expression" dxfId="206" priority="1">
      <formula>$AQ11=1</formula>
    </cfRule>
  </conditionalFormatting>
  <dataValidations count="1">
    <dataValidation type="list" allowBlank="1" showInputMessage="1" showErrorMessage="1" sqref="N11:O34" xr:uid="{00000000-0002-0000-3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000-000001000000}">
          <x14:formula1>
            <xm:f>'(参考)リスト'!$F$16:$F$21</xm:f>
          </x14:formula1>
          <xm:sqref>U11:X34</xm:sqref>
        </x14:dataValidation>
        <x14:dataValidation type="list" allowBlank="1" showInputMessage="1" showErrorMessage="1" xr:uid="{00000000-0002-0000-3000-000002000000}">
          <x14:formula1>
            <xm:f>'(参考)リスト'!$D$16:$D$18</xm:f>
          </x14:formula1>
          <xm:sqref>P11:Q34</xm:sqref>
        </x14:dataValidation>
        <x14:dataValidation type="list" allowBlank="1" showInputMessage="1" showErrorMessage="1" xr:uid="{00000000-0002-0000-3000-000003000000}">
          <x14:formula1>
            <xm:f>'(参考)リスト'!$E$16:$E$27</xm:f>
          </x14:formula1>
          <xm:sqref>R11:T34</xm:sqref>
        </x14:dataValidation>
        <x14:dataValidation type="list" allowBlank="1" showInputMessage="1" showErrorMessage="1" xr:uid="{00000000-0002-0000-3000-000004000000}">
          <x14:formula1>
            <xm:f>'(参考)リスト'!$B$16:$B$21</xm:f>
          </x14:formula1>
          <xm:sqref>L11:M34</xm:sqref>
        </x14:dataValidation>
        <x14:dataValidation type="list" allowBlank="1" showInputMessage="1" showErrorMessage="1" xr:uid="{00000000-0002-0000-3000-000005000000}">
          <x14:formula1>
            <xm:f>'(参考)リスト'!$G$16:$G$19</xm:f>
          </x14:formula1>
          <xm:sqref>AM35:AO38</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568</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1065</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05" priority="3">
      <formula>$AQ11=2</formula>
    </cfRule>
  </conditionalFormatting>
  <conditionalFormatting sqref="Y11:AF34">
    <cfRule type="expression" dxfId="204" priority="2">
      <formula>$AQ11=3</formula>
    </cfRule>
  </conditionalFormatting>
  <conditionalFormatting sqref="AC11:AJ34">
    <cfRule type="expression" dxfId="203" priority="1">
      <formula>$AQ11=1</formula>
    </cfRule>
  </conditionalFormatting>
  <dataValidations count="1">
    <dataValidation type="list" allowBlank="1" showInputMessage="1" showErrorMessage="1" sqref="N11:O34" xr:uid="{00000000-0002-0000-3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100-000001000000}">
          <x14:formula1>
            <xm:f>'(参考)リスト'!$G$16:$G$19</xm:f>
          </x14:formula1>
          <xm:sqref>AM35:AO38</xm:sqref>
        </x14:dataValidation>
        <x14:dataValidation type="list" allowBlank="1" showInputMessage="1" showErrorMessage="1" xr:uid="{00000000-0002-0000-3100-000002000000}">
          <x14:formula1>
            <xm:f>'(参考)リスト'!$B$16:$B$21</xm:f>
          </x14:formula1>
          <xm:sqref>L11:M34</xm:sqref>
        </x14:dataValidation>
        <x14:dataValidation type="list" allowBlank="1" showInputMessage="1" showErrorMessage="1" xr:uid="{00000000-0002-0000-3100-000003000000}">
          <x14:formula1>
            <xm:f>'(参考)リスト'!$E$16:$E$27</xm:f>
          </x14:formula1>
          <xm:sqref>R11:T34</xm:sqref>
        </x14:dataValidation>
        <x14:dataValidation type="list" allowBlank="1" showInputMessage="1" showErrorMessage="1" xr:uid="{00000000-0002-0000-3100-000004000000}">
          <x14:formula1>
            <xm:f>'(参考)リスト'!$D$16:$D$18</xm:f>
          </x14:formula1>
          <xm:sqref>P11:Q34</xm:sqref>
        </x14:dataValidation>
        <x14:dataValidation type="list" allowBlank="1" showInputMessage="1" showErrorMessage="1" xr:uid="{00000000-0002-0000-3100-000005000000}">
          <x14:formula1>
            <xm:f>'(参考)リスト'!$F$16:$F$21</xm:f>
          </x14:formula1>
          <xm:sqref>U11:X34</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569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663</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02" priority="3">
      <formula>$AQ11=2</formula>
    </cfRule>
  </conditionalFormatting>
  <conditionalFormatting sqref="Y11:AF34">
    <cfRule type="expression" dxfId="201" priority="2">
      <formula>$AQ11=3</formula>
    </cfRule>
  </conditionalFormatting>
  <conditionalFormatting sqref="AC11:AJ34">
    <cfRule type="expression" dxfId="200" priority="1">
      <formula>$AQ11=1</formula>
    </cfRule>
  </conditionalFormatting>
  <dataValidations count="1">
    <dataValidation type="list" allowBlank="1" showInputMessage="1" showErrorMessage="1" sqref="N11:O34" xr:uid="{00000000-0002-0000-3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200-000001000000}">
          <x14:formula1>
            <xm:f>'(参考)リスト'!$F$16:$F$21</xm:f>
          </x14:formula1>
          <xm:sqref>U11:X34</xm:sqref>
        </x14:dataValidation>
        <x14:dataValidation type="list" allowBlank="1" showInputMessage="1" showErrorMessage="1" xr:uid="{00000000-0002-0000-3200-000002000000}">
          <x14:formula1>
            <xm:f>'(参考)リスト'!$D$16:$D$18</xm:f>
          </x14:formula1>
          <xm:sqref>P11:Q34</xm:sqref>
        </x14:dataValidation>
        <x14:dataValidation type="list" allowBlank="1" showInputMessage="1" showErrorMessage="1" xr:uid="{00000000-0002-0000-3200-000003000000}">
          <x14:formula1>
            <xm:f>'(参考)リスト'!$E$16:$E$27</xm:f>
          </x14:formula1>
          <xm:sqref>R11:T34</xm:sqref>
        </x14:dataValidation>
        <x14:dataValidation type="list" allowBlank="1" showInputMessage="1" showErrorMessage="1" xr:uid="{00000000-0002-0000-3200-000004000000}">
          <x14:formula1>
            <xm:f>'(参考)リスト'!$B$16:$B$21</xm:f>
          </x14:formula1>
          <xm:sqref>L11:M34</xm:sqref>
        </x14:dataValidation>
        <x14:dataValidation type="list" allowBlank="1" showInputMessage="1" showErrorMessage="1" xr:uid="{00000000-0002-0000-3200-000005000000}">
          <x14:formula1>
            <xm:f>'(参考)リスト'!$G$16:$G$19</xm:f>
          </x14:formula1>
          <xm:sqref>AM35:AO38</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570</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1153</v>
      </c>
      <c r="M11" s="904"/>
      <c r="N11" s="903" t="s">
        <v>1154</v>
      </c>
      <c r="O11" s="904"/>
      <c r="P11" s="903"/>
      <c r="Q11" s="904"/>
      <c r="R11" s="905" t="s">
        <v>253</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979</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99" priority="3">
      <formula>$AQ11=2</formula>
    </cfRule>
  </conditionalFormatting>
  <conditionalFormatting sqref="Y11:AF34">
    <cfRule type="expression" dxfId="198" priority="2">
      <formula>$AQ11=3</formula>
    </cfRule>
  </conditionalFormatting>
  <conditionalFormatting sqref="AC11:AJ34">
    <cfRule type="expression" dxfId="197" priority="1">
      <formula>$AQ11=1</formula>
    </cfRule>
  </conditionalFormatting>
  <dataValidations count="1">
    <dataValidation type="list" allowBlank="1" showInputMessage="1" showErrorMessage="1" sqref="N11:O34" xr:uid="{00000000-0002-0000-3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300-000001000000}">
          <x14:formula1>
            <xm:f>'(参考)リスト'!$G$16:$G$19</xm:f>
          </x14:formula1>
          <xm:sqref>AM35:AO38</xm:sqref>
        </x14:dataValidation>
        <x14:dataValidation type="list" allowBlank="1" showInputMessage="1" showErrorMessage="1" xr:uid="{00000000-0002-0000-3300-000002000000}">
          <x14:formula1>
            <xm:f>'(参考)リスト'!$B$16:$B$21</xm:f>
          </x14:formula1>
          <xm:sqref>L11:M34</xm:sqref>
        </x14:dataValidation>
        <x14:dataValidation type="list" allowBlank="1" showInputMessage="1" showErrorMessage="1" xr:uid="{00000000-0002-0000-3300-000003000000}">
          <x14:formula1>
            <xm:f>'(参考)リスト'!$E$16:$E$27</xm:f>
          </x14:formula1>
          <xm:sqref>R11:T34</xm:sqref>
        </x14:dataValidation>
        <x14:dataValidation type="list" allowBlank="1" showInputMessage="1" showErrorMessage="1" xr:uid="{00000000-0002-0000-3300-000004000000}">
          <x14:formula1>
            <xm:f>'(参考)リスト'!$D$16:$D$18</xm:f>
          </x14:formula1>
          <xm:sqref>P11:Q34</xm:sqref>
        </x14:dataValidation>
        <x14:dataValidation type="list" allowBlank="1" showInputMessage="1" showErrorMessage="1" xr:uid="{00000000-0002-0000-3300-000005000000}">
          <x14:formula1>
            <xm:f>'(参考)リスト'!$F$16:$F$21</xm:f>
          </x14:formula1>
          <xm:sqref>U11:X34</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665</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1065</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1153</v>
      </c>
      <c r="M12" s="904"/>
      <c r="N12" s="903" t="s">
        <v>1160</v>
      </c>
      <c r="O12" s="904"/>
      <c r="P12" s="903"/>
      <c r="Q12" s="904"/>
      <c r="R12" s="905" t="s">
        <v>475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3</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980</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96" priority="3">
      <formula>$AQ11=2</formula>
    </cfRule>
  </conditionalFormatting>
  <conditionalFormatting sqref="Y11:AF34">
    <cfRule type="expression" dxfId="195" priority="2">
      <formula>$AQ11=3</formula>
    </cfRule>
  </conditionalFormatting>
  <conditionalFormatting sqref="AC11:AJ34">
    <cfRule type="expression" dxfId="194" priority="1">
      <formula>$AQ11=1</formula>
    </cfRule>
  </conditionalFormatting>
  <dataValidations count="1">
    <dataValidation type="list" allowBlank="1" showInputMessage="1" showErrorMessage="1" sqref="N11:O34" xr:uid="{00000000-0002-0000-3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400-000001000000}">
          <x14:formula1>
            <xm:f>'(参考)リスト'!$F$16:$F$21</xm:f>
          </x14:formula1>
          <xm:sqref>U11:X34</xm:sqref>
        </x14:dataValidation>
        <x14:dataValidation type="list" allowBlank="1" showInputMessage="1" showErrorMessage="1" xr:uid="{00000000-0002-0000-3400-000002000000}">
          <x14:formula1>
            <xm:f>'(参考)リスト'!$D$16:$D$18</xm:f>
          </x14:formula1>
          <xm:sqref>P11:Q34</xm:sqref>
        </x14:dataValidation>
        <x14:dataValidation type="list" allowBlank="1" showInputMessage="1" showErrorMessage="1" xr:uid="{00000000-0002-0000-3400-000003000000}">
          <x14:formula1>
            <xm:f>'(参考)リスト'!$E$16:$E$27</xm:f>
          </x14:formula1>
          <xm:sqref>R11:T34</xm:sqref>
        </x14:dataValidation>
        <x14:dataValidation type="list" allowBlank="1" showInputMessage="1" showErrorMessage="1" xr:uid="{00000000-0002-0000-3400-000004000000}">
          <x14:formula1>
            <xm:f>'(参考)リスト'!$B$16:$B$21</xm:f>
          </x14:formula1>
          <xm:sqref>L11:M34</xm:sqref>
        </x14:dataValidation>
        <x14:dataValidation type="list" allowBlank="1" showInputMessage="1" showErrorMessage="1" xr:uid="{00000000-0002-0000-3400-000005000000}">
          <x14:formula1>
            <xm:f>'(参考)リスト'!$G$16:$G$19</xm:f>
          </x14:formula1>
          <xm:sqref>AM35:AO38</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572</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1065</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981</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93" priority="3">
      <formula>$AQ11=2</formula>
    </cfRule>
  </conditionalFormatting>
  <conditionalFormatting sqref="Y11:AF34">
    <cfRule type="expression" dxfId="192" priority="2">
      <formula>$AQ11=3</formula>
    </cfRule>
  </conditionalFormatting>
  <conditionalFormatting sqref="AC11:AJ34">
    <cfRule type="expression" dxfId="191" priority="1">
      <formula>$AQ11=1</formula>
    </cfRule>
  </conditionalFormatting>
  <dataValidations count="1">
    <dataValidation type="list" allowBlank="1" showInputMessage="1" showErrorMessage="1" sqref="N11:O34" xr:uid="{00000000-0002-0000-3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500-000001000000}">
          <x14:formula1>
            <xm:f>'(参考)リスト'!$G$16:$G$19</xm:f>
          </x14:formula1>
          <xm:sqref>AM35:AO38</xm:sqref>
        </x14:dataValidation>
        <x14:dataValidation type="list" allowBlank="1" showInputMessage="1" showErrorMessage="1" xr:uid="{00000000-0002-0000-3500-000002000000}">
          <x14:formula1>
            <xm:f>'(参考)リスト'!$B$16:$B$21</xm:f>
          </x14:formula1>
          <xm:sqref>L11:M34</xm:sqref>
        </x14:dataValidation>
        <x14:dataValidation type="list" allowBlank="1" showInputMessage="1" showErrorMessage="1" xr:uid="{00000000-0002-0000-3500-000003000000}">
          <x14:formula1>
            <xm:f>'(参考)リスト'!$E$16:$E$27</xm:f>
          </x14:formula1>
          <xm:sqref>R11:T34</xm:sqref>
        </x14:dataValidation>
        <x14:dataValidation type="list" allowBlank="1" showInputMessage="1" showErrorMessage="1" xr:uid="{00000000-0002-0000-3500-000004000000}">
          <x14:formula1>
            <xm:f>'(参考)リスト'!$D$16:$D$18</xm:f>
          </x14:formula1>
          <xm:sqref>P11:Q34</xm:sqref>
        </x14:dataValidation>
        <x14:dataValidation type="list" allowBlank="1" showInputMessage="1" showErrorMessage="1" xr:uid="{00000000-0002-0000-3500-000005000000}">
          <x14:formula1>
            <xm:f>'(参考)リスト'!$F$16:$F$21</xm:f>
          </x14:formula1>
          <xm:sqref>U11:X34</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667</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786</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1080</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1164</v>
      </c>
      <c r="O13" s="904"/>
      <c r="P13" s="903" t="s">
        <v>1051</v>
      </c>
      <c r="Q13" s="904"/>
      <c r="R13" s="905" t="s">
        <v>465</v>
      </c>
      <c r="S13" s="905"/>
      <c r="T13" s="905"/>
      <c r="U13" s="903" t="s">
        <v>786</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1087</v>
      </c>
      <c r="O14" s="904"/>
      <c r="P14" s="903" t="s">
        <v>1051</v>
      </c>
      <c r="Q14" s="904"/>
      <c r="R14" s="905" t="s">
        <v>465</v>
      </c>
      <c r="S14" s="905"/>
      <c r="T14" s="905"/>
      <c r="U14" s="903" t="s">
        <v>786</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90" priority="3">
      <formula>$AQ11=2</formula>
    </cfRule>
  </conditionalFormatting>
  <conditionalFormatting sqref="Y11:AF34">
    <cfRule type="expression" dxfId="189" priority="2">
      <formula>$AQ11=3</formula>
    </cfRule>
  </conditionalFormatting>
  <conditionalFormatting sqref="AC11:AJ34">
    <cfRule type="expression" dxfId="188" priority="1">
      <formula>$AQ11=1</formula>
    </cfRule>
  </conditionalFormatting>
  <dataValidations count="1">
    <dataValidation type="list" allowBlank="1" showInputMessage="1" showErrorMessage="1" sqref="N11:O34" xr:uid="{00000000-0002-0000-3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600-000001000000}">
          <x14:formula1>
            <xm:f>'(参考)リスト'!$G$16:$G$19</xm:f>
          </x14:formula1>
          <xm:sqref>AM35:AO38</xm:sqref>
        </x14:dataValidation>
        <x14:dataValidation type="list" allowBlank="1" showInputMessage="1" showErrorMessage="1" xr:uid="{00000000-0002-0000-3600-000002000000}">
          <x14:formula1>
            <xm:f>'(参考)リスト'!$B$16:$B$21</xm:f>
          </x14:formula1>
          <xm:sqref>L11:M34</xm:sqref>
        </x14:dataValidation>
        <x14:dataValidation type="list" allowBlank="1" showInputMessage="1" showErrorMessage="1" xr:uid="{00000000-0002-0000-3600-000003000000}">
          <x14:formula1>
            <xm:f>'(参考)リスト'!$E$16:$E$27</xm:f>
          </x14:formula1>
          <xm:sqref>R11:T34</xm:sqref>
        </x14:dataValidation>
        <x14:dataValidation type="list" allowBlank="1" showInputMessage="1" showErrorMessage="1" xr:uid="{00000000-0002-0000-3600-000004000000}">
          <x14:formula1>
            <xm:f>'(参考)リスト'!$D$16:$D$18</xm:f>
          </x14:formula1>
          <xm:sqref>P11:Q34</xm:sqref>
        </x14:dataValidation>
        <x14:dataValidation type="list" allowBlank="1" showInputMessage="1" showErrorMessage="1" xr:uid="{00000000-0002-0000-3600-000005000000}">
          <x14:formula1>
            <xm:f>'(参考)リスト'!$F$16:$F$21</xm:f>
          </x14:formula1>
          <xm:sqref>U11:X34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574</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87" priority="3">
      <formula>$AQ11=2</formula>
    </cfRule>
  </conditionalFormatting>
  <conditionalFormatting sqref="Y11:AF34">
    <cfRule type="expression" dxfId="186" priority="2">
      <formula>$AQ11=3</formula>
    </cfRule>
  </conditionalFormatting>
  <conditionalFormatting sqref="AC11:AJ34">
    <cfRule type="expression" dxfId="185" priority="1">
      <formula>$AQ11=1</formula>
    </cfRule>
  </conditionalFormatting>
  <dataValidations count="1">
    <dataValidation type="list" allowBlank="1" showInputMessage="1" showErrorMessage="1" sqref="N11:O34" xr:uid="{00000000-0002-0000-3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700-000001000000}">
          <x14:formula1>
            <xm:f>'(参考)リスト'!$F$16:$F$21</xm:f>
          </x14:formula1>
          <xm:sqref>U11:X34</xm:sqref>
        </x14:dataValidation>
        <x14:dataValidation type="list" allowBlank="1" showInputMessage="1" showErrorMessage="1" xr:uid="{00000000-0002-0000-3700-000002000000}">
          <x14:formula1>
            <xm:f>'(参考)リスト'!$D$16:$D$18</xm:f>
          </x14:formula1>
          <xm:sqref>P11:Q34</xm:sqref>
        </x14:dataValidation>
        <x14:dataValidation type="list" allowBlank="1" showInputMessage="1" showErrorMessage="1" xr:uid="{00000000-0002-0000-3700-000003000000}">
          <x14:formula1>
            <xm:f>'(参考)リスト'!$E$16:$E$27</xm:f>
          </x14:formula1>
          <xm:sqref>R11:T34</xm:sqref>
        </x14:dataValidation>
        <x14:dataValidation type="list" allowBlank="1" showInputMessage="1" showErrorMessage="1" xr:uid="{00000000-0002-0000-3700-000004000000}">
          <x14:formula1>
            <xm:f>'(参考)リスト'!$B$16:$B$21</xm:f>
          </x14:formula1>
          <xm:sqref>L11:M34</xm:sqref>
        </x14:dataValidation>
        <x14:dataValidation type="list" allowBlank="1" showInputMessage="1" showErrorMessage="1" xr:uid="{00000000-0002-0000-3700-000005000000}">
          <x14:formula1>
            <xm:f>'(参考)リスト'!$G$16:$G$19</xm:f>
          </x14:formula1>
          <xm:sqref>AM35:AO38</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669</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1073</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84" priority="3">
      <formula>$AQ11=2</formula>
    </cfRule>
  </conditionalFormatting>
  <conditionalFormatting sqref="Y11:AF34">
    <cfRule type="expression" dxfId="183" priority="2">
      <formula>$AQ11=3</formula>
    </cfRule>
  </conditionalFormatting>
  <conditionalFormatting sqref="AC11:AJ34">
    <cfRule type="expression" dxfId="182" priority="1">
      <formula>$AQ11=1</formula>
    </cfRule>
  </conditionalFormatting>
  <dataValidations count="1">
    <dataValidation type="list" allowBlank="1" showInputMessage="1" showErrorMessage="1" sqref="N11:O34" xr:uid="{00000000-0002-0000-3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800-000001000000}">
          <x14:formula1>
            <xm:f>'(参考)リスト'!$G$16:$G$19</xm:f>
          </x14:formula1>
          <xm:sqref>AM35:AO38</xm:sqref>
        </x14:dataValidation>
        <x14:dataValidation type="list" allowBlank="1" showInputMessage="1" showErrorMessage="1" xr:uid="{00000000-0002-0000-3800-000002000000}">
          <x14:formula1>
            <xm:f>'(参考)リスト'!$B$16:$B$21</xm:f>
          </x14:formula1>
          <xm:sqref>L11:M34</xm:sqref>
        </x14:dataValidation>
        <x14:dataValidation type="list" allowBlank="1" showInputMessage="1" showErrorMessage="1" xr:uid="{00000000-0002-0000-3800-000003000000}">
          <x14:formula1>
            <xm:f>'(参考)リスト'!$E$16:$E$27</xm:f>
          </x14:formula1>
          <xm:sqref>R11:T34</xm:sqref>
        </x14:dataValidation>
        <x14:dataValidation type="list" allowBlank="1" showInputMessage="1" showErrorMessage="1" xr:uid="{00000000-0002-0000-3800-000004000000}">
          <x14:formula1>
            <xm:f>'(参考)リスト'!$D$16:$D$18</xm:f>
          </x14:formula1>
          <xm:sqref>P11:Q34</xm:sqref>
        </x14:dataValidation>
        <x14:dataValidation type="list" allowBlank="1" showInputMessage="1" showErrorMessage="1" xr:uid="{00000000-0002-0000-3800-000005000000}">
          <x14:formula1>
            <xm:f>'(参考)リスト'!$F$16:$F$21</xm:f>
          </x14:formula1>
          <xm:sqref>U11:X34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576</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81" priority="3">
      <formula>$AQ11=2</formula>
    </cfRule>
  </conditionalFormatting>
  <conditionalFormatting sqref="Y11:AF34">
    <cfRule type="expression" dxfId="180" priority="2">
      <formula>$AQ11=3</formula>
    </cfRule>
  </conditionalFormatting>
  <conditionalFormatting sqref="AC11:AJ34">
    <cfRule type="expression" dxfId="179" priority="1">
      <formula>$AQ11=1</formula>
    </cfRule>
  </conditionalFormatting>
  <dataValidations count="1">
    <dataValidation type="list" allowBlank="1" showInputMessage="1" showErrorMessage="1" sqref="N11:O34" xr:uid="{00000000-0002-0000-3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900-000001000000}">
          <x14:formula1>
            <xm:f>'(参考)リスト'!$F$16:$F$21</xm:f>
          </x14:formula1>
          <xm:sqref>U11:X34</xm:sqref>
        </x14:dataValidation>
        <x14:dataValidation type="list" allowBlank="1" showInputMessage="1" showErrorMessage="1" xr:uid="{00000000-0002-0000-3900-000002000000}">
          <x14:formula1>
            <xm:f>'(参考)リスト'!$D$16:$D$18</xm:f>
          </x14:formula1>
          <xm:sqref>P11:Q34</xm:sqref>
        </x14:dataValidation>
        <x14:dataValidation type="list" allowBlank="1" showInputMessage="1" showErrorMessage="1" xr:uid="{00000000-0002-0000-3900-000003000000}">
          <x14:formula1>
            <xm:f>'(参考)リスト'!$E$16:$E$27</xm:f>
          </x14:formula1>
          <xm:sqref>R11:T34</xm:sqref>
        </x14:dataValidation>
        <x14:dataValidation type="list" allowBlank="1" showInputMessage="1" showErrorMessage="1" xr:uid="{00000000-0002-0000-3900-000004000000}">
          <x14:formula1>
            <xm:f>'(参考)リスト'!$B$16:$B$21</xm:f>
          </x14:formula1>
          <xm:sqref>L11:M34</xm:sqref>
        </x14:dataValidation>
        <x14:dataValidation type="list" allowBlank="1" showInputMessage="1" showErrorMessage="1" xr:uid="{00000000-0002-0000-3900-000005000000}">
          <x14:formula1>
            <xm:f>'(参考)リスト'!$G$16:$G$19</xm:f>
          </x14:formula1>
          <xm:sqref>AM35:AO38</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671</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78" priority="3">
      <formula>$AQ11=2</formula>
    </cfRule>
  </conditionalFormatting>
  <conditionalFormatting sqref="Y11:AF34">
    <cfRule type="expression" dxfId="177" priority="2">
      <formula>$AQ11=3</formula>
    </cfRule>
  </conditionalFormatting>
  <conditionalFormatting sqref="AC11:AJ34">
    <cfRule type="expression" dxfId="176" priority="1">
      <formula>$AQ11=1</formula>
    </cfRule>
  </conditionalFormatting>
  <dataValidations count="1">
    <dataValidation type="list" allowBlank="1" showInputMessage="1" showErrorMessage="1" sqref="N11:O34" xr:uid="{00000000-0002-0000-3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A00-000001000000}">
          <x14:formula1>
            <xm:f>'(参考)リスト'!$G$16:$G$19</xm:f>
          </x14:formula1>
          <xm:sqref>AM35:AO38</xm:sqref>
        </x14:dataValidation>
        <x14:dataValidation type="list" allowBlank="1" showInputMessage="1" showErrorMessage="1" xr:uid="{00000000-0002-0000-3A00-000002000000}">
          <x14:formula1>
            <xm:f>'(参考)リスト'!$B$16:$B$21</xm:f>
          </x14:formula1>
          <xm:sqref>L11:M34</xm:sqref>
        </x14:dataValidation>
        <x14:dataValidation type="list" allowBlank="1" showInputMessage="1" showErrorMessage="1" xr:uid="{00000000-0002-0000-3A00-000003000000}">
          <x14:formula1>
            <xm:f>'(参考)リスト'!$E$16:$E$27</xm:f>
          </x14:formula1>
          <xm:sqref>R11:T34</xm:sqref>
        </x14:dataValidation>
        <x14:dataValidation type="list" allowBlank="1" showInputMessage="1" showErrorMessage="1" xr:uid="{00000000-0002-0000-3A00-000004000000}">
          <x14:formula1>
            <xm:f>'(参考)リスト'!$D$16:$D$18</xm:f>
          </x14:formula1>
          <xm:sqref>P11:Q34</xm:sqref>
        </x14:dataValidation>
        <x14:dataValidation type="list" allowBlank="1" showInputMessage="1" showErrorMessage="1" xr:uid="{00000000-0002-0000-3A00-000005000000}">
          <x14:formula1>
            <xm:f>'(参考)リスト'!$F$16:$F$21</xm:f>
          </x14:formula1>
          <xm:sqref>U11:X34</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578</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983</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75" priority="3">
      <formula>$AQ11=2</formula>
    </cfRule>
  </conditionalFormatting>
  <conditionalFormatting sqref="Y11:AF34">
    <cfRule type="expression" dxfId="174" priority="2">
      <formula>$AQ11=3</formula>
    </cfRule>
  </conditionalFormatting>
  <conditionalFormatting sqref="AC11:AJ34">
    <cfRule type="expression" dxfId="173" priority="1">
      <formula>$AQ11=1</formula>
    </cfRule>
  </conditionalFormatting>
  <dataValidations count="1">
    <dataValidation type="list" allowBlank="1" showInputMessage="1" showErrorMessage="1" sqref="N11:O34" xr:uid="{00000000-0002-0000-3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B00-000001000000}">
          <x14:formula1>
            <xm:f>'(参考)リスト'!$F$16:$F$21</xm:f>
          </x14:formula1>
          <xm:sqref>U11:X34</xm:sqref>
        </x14:dataValidation>
        <x14:dataValidation type="list" allowBlank="1" showInputMessage="1" showErrorMessage="1" xr:uid="{00000000-0002-0000-3B00-000002000000}">
          <x14:formula1>
            <xm:f>'(参考)リスト'!$D$16:$D$18</xm:f>
          </x14:formula1>
          <xm:sqref>P11:Q34</xm:sqref>
        </x14:dataValidation>
        <x14:dataValidation type="list" allowBlank="1" showInputMessage="1" showErrorMessage="1" xr:uid="{00000000-0002-0000-3B00-000003000000}">
          <x14:formula1>
            <xm:f>'(参考)リスト'!$E$16:$E$27</xm:f>
          </x14:formula1>
          <xm:sqref>R11:T34</xm:sqref>
        </x14:dataValidation>
        <x14:dataValidation type="list" allowBlank="1" showInputMessage="1" showErrorMessage="1" xr:uid="{00000000-0002-0000-3B00-000004000000}">
          <x14:formula1>
            <xm:f>'(参考)リスト'!$B$16:$B$21</xm:f>
          </x14:formula1>
          <xm:sqref>L11:M34</xm:sqref>
        </x14:dataValidation>
        <x14:dataValidation type="list" allowBlank="1" showInputMessage="1" showErrorMessage="1" xr:uid="{00000000-0002-0000-3B00-000005000000}">
          <x14:formula1>
            <xm:f>'(参考)リスト'!$G$16:$G$19</xm:f>
          </x14:formula1>
          <xm:sqref>AM35:AO38</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579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673</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72" priority="3">
      <formula>$AQ11=2</formula>
    </cfRule>
  </conditionalFormatting>
  <conditionalFormatting sqref="Y11:AF34">
    <cfRule type="expression" dxfId="171" priority="2">
      <formula>$AQ11=3</formula>
    </cfRule>
  </conditionalFormatting>
  <conditionalFormatting sqref="AC11:AJ34">
    <cfRule type="expression" dxfId="170" priority="1">
      <formula>$AQ11=1</formula>
    </cfRule>
  </conditionalFormatting>
  <dataValidations count="1">
    <dataValidation type="list" allowBlank="1" showInputMessage="1" showErrorMessage="1" sqref="N11:O34" xr:uid="{00000000-0002-0000-3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C00-000001000000}">
          <x14:formula1>
            <xm:f>'(参考)リスト'!$G$16:$G$19</xm:f>
          </x14:formula1>
          <xm:sqref>AM35:AO38</xm:sqref>
        </x14:dataValidation>
        <x14:dataValidation type="list" allowBlank="1" showInputMessage="1" showErrorMessage="1" xr:uid="{00000000-0002-0000-3C00-000002000000}">
          <x14:formula1>
            <xm:f>'(参考)リスト'!$B$16:$B$21</xm:f>
          </x14:formula1>
          <xm:sqref>L11:M34</xm:sqref>
        </x14:dataValidation>
        <x14:dataValidation type="list" allowBlank="1" showInputMessage="1" showErrorMessage="1" xr:uid="{00000000-0002-0000-3C00-000003000000}">
          <x14:formula1>
            <xm:f>'(参考)リスト'!$E$16:$E$27</xm:f>
          </x14:formula1>
          <xm:sqref>R11:T34</xm:sqref>
        </x14:dataValidation>
        <x14:dataValidation type="list" allowBlank="1" showInputMessage="1" showErrorMessage="1" xr:uid="{00000000-0002-0000-3C00-000004000000}">
          <x14:formula1>
            <xm:f>'(参考)リスト'!$D$16:$D$18</xm:f>
          </x14:formula1>
          <xm:sqref>P11:Q34</xm:sqref>
        </x14:dataValidation>
        <x14:dataValidation type="list" allowBlank="1" showInputMessage="1" showErrorMessage="1" xr:uid="{00000000-0002-0000-3C00-000005000000}">
          <x14:formula1>
            <xm:f>'(参考)リスト'!$F$16:$F$21</xm:f>
          </x14:formula1>
          <xm:sqref>U11:X34</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580</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69" priority="3">
      <formula>$AQ11=2</formula>
    </cfRule>
  </conditionalFormatting>
  <conditionalFormatting sqref="Y11:AF34">
    <cfRule type="expression" dxfId="168" priority="2">
      <formula>$AQ11=3</formula>
    </cfRule>
  </conditionalFormatting>
  <conditionalFormatting sqref="AC11:AJ34">
    <cfRule type="expression" dxfId="167" priority="1">
      <formula>$AQ11=1</formula>
    </cfRule>
  </conditionalFormatting>
  <dataValidations count="1">
    <dataValidation type="list" allowBlank="1" showInputMessage="1" showErrorMessage="1" sqref="N11:O34" xr:uid="{00000000-0002-0000-3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D00-000001000000}">
          <x14:formula1>
            <xm:f>'(参考)リスト'!$F$16:$F$21</xm:f>
          </x14:formula1>
          <xm:sqref>U11:X34</xm:sqref>
        </x14:dataValidation>
        <x14:dataValidation type="list" allowBlank="1" showInputMessage="1" showErrorMessage="1" xr:uid="{00000000-0002-0000-3D00-000002000000}">
          <x14:formula1>
            <xm:f>'(参考)リスト'!$D$16:$D$18</xm:f>
          </x14:formula1>
          <xm:sqref>P11:Q34</xm:sqref>
        </x14:dataValidation>
        <x14:dataValidation type="list" allowBlank="1" showInputMessage="1" showErrorMessage="1" xr:uid="{00000000-0002-0000-3D00-000003000000}">
          <x14:formula1>
            <xm:f>'(参考)リスト'!$E$16:$E$27</xm:f>
          </x14:formula1>
          <xm:sqref>R11:T34</xm:sqref>
        </x14:dataValidation>
        <x14:dataValidation type="list" allowBlank="1" showInputMessage="1" showErrorMessage="1" xr:uid="{00000000-0002-0000-3D00-000004000000}">
          <x14:formula1>
            <xm:f>'(参考)リスト'!$B$16:$B$21</xm:f>
          </x14:formula1>
          <xm:sqref>L11:M34</xm:sqref>
        </x14:dataValidation>
        <x14:dataValidation type="list" allowBlank="1" showInputMessage="1" showErrorMessage="1" xr:uid="{00000000-0002-0000-3D00-000005000000}">
          <x14:formula1>
            <xm:f>'(参考)リスト'!$G$16:$G$19</xm:f>
          </x14:formula1>
          <xm:sqref>AM35:AO38</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675</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66" priority="3">
      <formula>$AQ11=2</formula>
    </cfRule>
  </conditionalFormatting>
  <conditionalFormatting sqref="Y11:AF34">
    <cfRule type="expression" dxfId="165" priority="2">
      <formula>$AQ11=3</formula>
    </cfRule>
  </conditionalFormatting>
  <conditionalFormatting sqref="AC11:AJ34">
    <cfRule type="expression" dxfId="164" priority="1">
      <formula>$AQ11=1</formula>
    </cfRule>
  </conditionalFormatting>
  <dataValidations count="1">
    <dataValidation type="list" allowBlank="1" showInputMessage="1" showErrorMessage="1" sqref="N11:O34" xr:uid="{00000000-0002-0000-3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E00-000001000000}">
          <x14:formula1>
            <xm:f>'(参考)リスト'!$G$16:$G$19</xm:f>
          </x14:formula1>
          <xm:sqref>AM35:AO38</xm:sqref>
        </x14:dataValidation>
        <x14:dataValidation type="list" allowBlank="1" showInputMessage="1" showErrorMessage="1" xr:uid="{00000000-0002-0000-3E00-000002000000}">
          <x14:formula1>
            <xm:f>'(参考)リスト'!$B$16:$B$21</xm:f>
          </x14:formula1>
          <xm:sqref>L11:M34</xm:sqref>
        </x14:dataValidation>
        <x14:dataValidation type="list" allowBlank="1" showInputMessage="1" showErrorMessage="1" xr:uid="{00000000-0002-0000-3E00-000003000000}">
          <x14:formula1>
            <xm:f>'(参考)リスト'!$E$16:$E$27</xm:f>
          </x14:formula1>
          <xm:sqref>R11:T34</xm:sqref>
        </x14:dataValidation>
        <x14:dataValidation type="list" allowBlank="1" showInputMessage="1" showErrorMessage="1" xr:uid="{00000000-0002-0000-3E00-000004000000}">
          <x14:formula1>
            <xm:f>'(参考)リスト'!$D$16:$D$18</xm:f>
          </x14:formula1>
          <xm:sqref>P11:Q34</xm:sqref>
        </x14:dataValidation>
        <x14:dataValidation type="list" allowBlank="1" showInputMessage="1" showErrorMessage="1" xr:uid="{00000000-0002-0000-3E00-000005000000}">
          <x14:formula1>
            <xm:f>'(参考)リスト'!$F$16:$F$21</xm:f>
          </x14:formula1>
          <xm:sqref>U11:X34</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582</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63" priority="3">
      <formula>$AQ11=2</formula>
    </cfRule>
  </conditionalFormatting>
  <conditionalFormatting sqref="Y11:AF34">
    <cfRule type="expression" dxfId="162" priority="2">
      <formula>$AQ11=3</formula>
    </cfRule>
  </conditionalFormatting>
  <conditionalFormatting sqref="AC11:AJ34">
    <cfRule type="expression" dxfId="161" priority="1">
      <formula>$AQ11=1</formula>
    </cfRule>
  </conditionalFormatting>
  <dataValidations count="1">
    <dataValidation type="list" allowBlank="1" showInputMessage="1" showErrorMessage="1" sqref="N11:O34" xr:uid="{00000000-0002-0000-3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F00-000001000000}">
          <x14:formula1>
            <xm:f>'(参考)リスト'!$F$16:$F$21</xm:f>
          </x14:formula1>
          <xm:sqref>U11:X34</xm:sqref>
        </x14:dataValidation>
        <x14:dataValidation type="list" allowBlank="1" showInputMessage="1" showErrorMessage="1" xr:uid="{00000000-0002-0000-3F00-000002000000}">
          <x14:formula1>
            <xm:f>'(参考)リスト'!$D$16:$D$18</xm:f>
          </x14:formula1>
          <xm:sqref>P11:Q34</xm:sqref>
        </x14:dataValidation>
        <x14:dataValidation type="list" allowBlank="1" showInputMessage="1" showErrorMessage="1" xr:uid="{00000000-0002-0000-3F00-000003000000}">
          <x14:formula1>
            <xm:f>'(参考)リスト'!$E$16:$E$27</xm:f>
          </x14:formula1>
          <xm:sqref>R11:T34</xm:sqref>
        </x14:dataValidation>
        <x14:dataValidation type="list" allowBlank="1" showInputMessage="1" showErrorMessage="1" xr:uid="{00000000-0002-0000-3F00-000004000000}">
          <x14:formula1>
            <xm:f>'(参考)リスト'!$B$16:$B$21</xm:f>
          </x14:formula1>
          <xm:sqref>L11:M34</xm:sqref>
        </x14:dataValidation>
        <x14:dataValidation type="list" allowBlank="1" showInputMessage="1" showErrorMessage="1" xr:uid="{00000000-0002-0000-3F00-000005000000}">
          <x14:formula1>
            <xm:f>'(参考)リスト'!$G$16:$G$19</xm:f>
          </x14:formula1>
          <xm:sqref>AM35:AO38</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677</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60" priority="3">
      <formula>$AQ11=2</formula>
    </cfRule>
  </conditionalFormatting>
  <conditionalFormatting sqref="Y11:AF34">
    <cfRule type="expression" dxfId="159" priority="2">
      <formula>$AQ11=3</formula>
    </cfRule>
  </conditionalFormatting>
  <conditionalFormatting sqref="AC11:AJ34">
    <cfRule type="expression" dxfId="158" priority="1">
      <formula>$AQ11=1</formula>
    </cfRule>
  </conditionalFormatting>
  <dataValidations count="1">
    <dataValidation type="list" allowBlank="1" showInputMessage="1" showErrorMessage="1" sqref="N11:O34" xr:uid="{00000000-0002-0000-4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000-000001000000}">
          <x14:formula1>
            <xm:f>'(参考)リスト'!$F$16:$F$21</xm:f>
          </x14:formula1>
          <xm:sqref>U11:X34</xm:sqref>
        </x14:dataValidation>
        <x14:dataValidation type="list" allowBlank="1" showInputMessage="1" showErrorMessage="1" xr:uid="{00000000-0002-0000-4000-000002000000}">
          <x14:formula1>
            <xm:f>'(参考)リスト'!$D$16:$D$18</xm:f>
          </x14:formula1>
          <xm:sqref>P11:Q34</xm:sqref>
        </x14:dataValidation>
        <x14:dataValidation type="list" allowBlank="1" showInputMessage="1" showErrorMessage="1" xr:uid="{00000000-0002-0000-4000-000003000000}">
          <x14:formula1>
            <xm:f>'(参考)リスト'!$E$16:$E$27</xm:f>
          </x14:formula1>
          <xm:sqref>R11:T34</xm:sqref>
        </x14:dataValidation>
        <x14:dataValidation type="list" allowBlank="1" showInputMessage="1" showErrorMessage="1" xr:uid="{00000000-0002-0000-4000-000004000000}">
          <x14:formula1>
            <xm:f>'(参考)リスト'!$B$16:$B$21</xm:f>
          </x14:formula1>
          <xm:sqref>L11:M34</xm:sqref>
        </x14:dataValidation>
        <x14:dataValidation type="list" allowBlank="1" showInputMessage="1" showErrorMessage="1" xr:uid="{00000000-0002-0000-4000-000005000000}">
          <x14:formula1>
            <xm:f>'(参考)リスト'!$G$16:$G$19</xm:f>
          </x14:formula1>
          <xm:sqref>AM35:AO38</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584</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1059</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57" priority="3">
      <formula>$AQ11=2</formula>
    </cfRule>
  </conditionalFormatting>
  <conditionalFormatting sqref="Y11:AF34">
    <cfRule type="expression" dxfId="156" priority="2">
      <formula>$AQ11=3</formula>
    </cfRule>
  </conditionalFormatting>
  <conditionalFormatting sqref="AC11:AJ34">
    <cfRule type="expression" dxfId="155" priority="1">
      <formula>$AQ11=1</formula>
    </cfRule>
  </conditionalFormatting>
  <dataValidations count="1">
    <dataValidation type="list" allowBlank="1" showInputMessage="1" showErrorMessage="1" sqref="N11:O34" xr:uid="{00000000-0002-0000-4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100-000001000000}">
          <x14:formula1>
            <xm:f>'(参考)リスト'!$G$16:$G$19</xm:f>
          </x14:formula1>
          <xm:sqref>AM35:AO38</xm:sqref>
        </x14:dataValidation>
        <x14:dataValidation type="list" allowBlank="1" showInputMessage="1" showErrorMessage="1" xr:uid="{00000000-0002-0000-4100-000002000000}">
          <x14:formula1>
            <xm:f>'(参考)リスト'!$B$16:$B$21</xm:f>
          </x14:formula1>
          <xm:sqref>L11:M34</xm:sqref>
        </x14:dataValidation>
        <x14:dataValidation type="list" allowBlank="1" showInputMessage="1" showErrorMessage="1" xr:uid="{00000000-0002-0000-4100-000003000000}">
          <x14:formula1>
            <xm:f>'(参考)リスト'!$E$16:$E$27</xm:f>
          </x14:formula1>
          <xm:sqref>R11:T34</xm:sqref>
        </x14:dataValidation>
        <x14:dataValidation type="list" allowBlank="1" showInputMessage="1" showErrorMessage="1" xr:uid="{00000000-0002-0000-4100-000004000000}">
          <x14:formula1>
            <xm:f>'(参考)リスト'!$D$16:$D$18</xm:f>
          </x14:formula1>
          <xm:sqref>P11:Q34</xm:sqref>
        </x14:dataValidation>
        <x14:dataValidation type="list" allowBlank="1" showInputMessage="1" showErrorMessage="1" xr:uid="{00000000-0002-0000-4100-000005000000}">
          <x14:formula1>
            <xm:f>'(参考)リスト'!$F$16:$F$21</xm:f>
          </x14:formula1>
          <xm:sqref>U11:X34</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585</v>
      </c>
      <c r="AW5" s="35">
        <v>10.5</v>
      </c>
      <c r="AX5" s="35" t="s">
        <v>786</v>
      </c>
      <c r="AY5" s="47" t="s">
        <v>1216</v>
      </c>
      <c r="AZ5" s="47" t="s">
        <v>1217</v>
      </c>
      <c r="BA5" s="47" t="s">
        <v>1217</v>
      </c>
      <c r="BB5" s="47" t="s">
        <v>1217</v>
      </c>
      <c r="BC5" s="47">
        <v>0</v>
      </c>
      <c r="BD5" s="47">
        <v>0</v>
      </c>
      <c r="BE5" s="47">
        <v>0</v>
      </c>
      <c r="BF5" s="47">
        <v>1</v>
      </c>
      <c r="BG5" s="47">
        <v>0</v>
      </c>
      <c r="BH5" s="47">
        <v>0</v>
      </c>
      <c r="BI5" s="47">
        <v>0</v>
      </c>
      <c r="BJ5" s="47">
        <v>0</v>
      </c>
      <c r="BK5" s="190" t="s">
        <v>1216</v>
      </c>
      <c r="BL5" s="190" t="s">
        <v>1216</v>
      </c>
      <c r="BM5" s="36" t="s">
        <v>1216</v>
      </c>
      <c r="BN5" s="36" t="s">
        <v>1216</v>
      </c>
      <c r="BO5" s="191">
        <v>0</v>
      </c>
      <c r="BP5" s="191">
        <v>0</v>
      </c>
      <c r="BQ5" s="191">
        <v>0</v>
      </c>
      <c r="BR5" s="191">
        <v>6.9999999999999993E-2</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679</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1065</v>
      </c>
      <c r="O12" s="904"/>
      <c r="P12" s="903" t="s">
        <v>1051</v>
      </c>
      <c r="Q12" s="904"/>
      <c r="R12" s="905" t="s">
        <v>465</v>
      </c>
      <c r="S12" s="905"/>
      <c r="T12" s="905"/>
      <c r="U12" s="903" t="s">
        <v>788</v>
      </c>
      <c r="V12" s="904"/>
      <c r="W12" s="903" t="s">
        <v>775</v>
      </c>
      <c r="X12" s="906"/>
      <c r="Y12" s="182" t="s">
        <v>775</v>
      </c>
      <c r="Z12" s="183" t="s">
        <v>775</v>
      </c>
      <c r="AA12" s="183" t="s">
        <v>775</v>
      </c>
      <c r="AB12" s="183" t="s">
        <v>775</v>
      </c>
      <c r="AC12" s="184" t="s">
        <v>775</v>
      </c>
      <c r="AD12" s="184" t="s">
        <v>775</v>
      </c>
      <c r="AE12" s="184" t="s">
        <v>775</v>
      </c>
      <c r="AF12" s="184">
        <v>6.9999999999999993E-2</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6.9999999999999993E-2</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1</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1</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790</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54" priority="3">
      <formula>$AQ11=2</formula>
    </cfRule>
  </conditionalFormatting>
  <conditionalFormatting sqref="Y11:AF34">
    <cfRule type="expression" dxfId="153" priority="2">
      <formula>$AQ11=3</formula>
    </cfRule>
  </conditionalFormatting>
  <conditionalFormatting sqref="AC11:AJ34">
    <cfRule type="expression" dxfId="152" priority="1">
      <formula>$AQ11=1</formula>
    </cfRule>
  </conditionalFormatting>
  <dataValidations count="1">
    <dataValidation type="list" allowBlank="1" showInputMessage="1" showErrorMessage="1" sqref="N11:O34" xr:uid="{00000000-0002-0000-4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200-000001000000}">
          <x14:formula1>
            <xm:f>'(参考)リスト'!$F$16:$F$21</xm:f>
          </x14:formula1>
          <xm:sqref>U11:X34</xm:sqref>
        </x14:dataValidation>
        <x14:dataValidation type="list" allowBlank="1" showInputMessage="1" showErrorMessage="1" xr:uid="{00000000-0002-0000-4200-000002000000}">
          <x14:formula1>
            <xm:f>'(参考)リスト'!$D$16:$D$18</xm:f>
          </x14:formula1>
          <xm:sqref>P11:Q34</xm:sqref>
        </x14:dataValidation>
        <x14:dataValidation type="list" allowBlank="1" showInputMessage="1" showErrorMessage="1" xr:uid="{00000000-0002-0000-4200-000003000000}">
          <x14:formula1>
            <xm:f>'(参考)リスト'!$E$16:$E$27</xm:f>
          </x14:formula1>
          <xm:sqref>R11:T34</xm:sqref>
        </x14:dataValidation>
        <x14:dataValidation type="list" allowBlank="1" showInputMessage="1" showErrorMessage="1" xr:uid="{00000000-0002-0000-4200-000004000000}">
          <x14:formula1>
            <xm:f>'(参考)リスト'!$B$16:$B$21</xm:f>
          </x14:formula1>
          <xm:sqref>L11:M34</xm:sqref>
        </x14:dataValidation>
        <x14:dataValidation type="list" allowBlank="1" showInputMessage="1" showErrorMessage="1" xr:uid="{00000000-0002-0000-4200-000005000000}">
          <x14:formula1>
            <xm:f>'(参考)リスト'!$G$16:$G$19</xm:f>
          </x14:formula1>
          <xm:sqref>AM35:AO38</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586</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0.05</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680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1087</v>
      </c>
      <c r="O12" s="904"/>
      <c r="P12" s="903" t="s">
        <v>1051</v>
      </c>
      <c r="Q12" s="904"/>
      <c r="R12" s="905" t="s">
        <v>475</v>
      </c>
      <c r="S12" s="905"/>
      <c r="T12" s="905"/>
      <c r="U12" s="903" t="s">
        <v>786</v>
      </c>
      <c r="V12" s="904"/>
      <c r="W12" s="903" t="s">
        <v>775</v>
      </c>
      <c r="X12" s="906"/>
      <c r="Y12" s="182" t="s">
        <v>775</v>
      </c>
      <c r="Z12" s="183" t="s">
        <v>775</v>
      </c>
      <c r="AA12" s="183" t="s">
        <v>775</v>
      </c>
      <c r="AB12" s="183" t="s">
        <v>775</v>
      </c>
      <c r="AC12" s="184" t="s">
        <v>775</v>
      </c>
      <c r="AD12" s="184" t="s">
        <v>775</v>
      </c>
      <c r="AE12" s="184">
        <v>0.05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0.05</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985</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51" priority="3">
      <formula>$AQ11=2</formula>
    </cfRule>
  </conditionalFormatting>
  <conditionalFormatting sqref="Y11:AF34">
    <cfRule type="expression" dxfId="150" priority="2">
      <formula>$AQ11=3</formula>
    </cfRule>
  </conditionalFormatting>
  <conditionalFormatting sqref="AC11:AJ34">
    <cfRule type="expression" dxfId="149" priority="1">
      <formula>$AQ11=1</formula>
    </cfRule>
  </conditionalFormatting>
  <dataValidations count="1">
    <dataValidation type="list" allowBlank="1" showInputMessage="1" showErrorMessage="1" sqref="N11:O34" xr:uid="{00000000-0002-0000-4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300-000001000000}">
          <x14:formula1>
            <xm:f>'(参考)リスト'!$G$16:$G$19</xm:f>
          </x14:formula1>
          <xm:sqref>AM35:AO38</xm:sqref>
        </x14:dataValidation>
        <x14:dataValidation type="list" allowBlank="1" showInputMessage="1" showErrorMessage="1" xr:uid="{00000000-0002-0000-4300-000002000000}">
          <x14:formula1>
            <xm:f>'(参考)リスト'!$B$16:$B$21</xm:f>
          </x14:formula1>
          <xm:sqref>L11:M34</xm:sqref>
        </x14:dataValidation>
        <x14:dataValidation type="list" allowBlank="1" showInputMessage="1" showErrorMessage="1" xr:uid="{00000000-0002-0000-4300-000003000000}">
          <x14:formula1>
            <xm:f>'(参考)リスト'!$E$16:$E$27</xm:f>
          </x14:formula1>
          <xm:sqref>R11:T34</xm:sqref>
        </x14:dataValidation>
        <x14:dataValidation type="list" allowBlank="1" showInputMessage="1" showErrorMessage="1" xr:uid="{00000000-0002-0000-4300-000004000000}">
          <x14:formula1>
            <xm:f>'(参考)リスト'!$D$16:$D$18</xm:f>
          </x14:formula1>
          <xm:sqref>P11:Q34</xm:sqref>
        </x14:dataValidation>
        <x14:dataValidation type="list" allowBlank="1" showInputMessage="1" showErrorMessage="1" xr:uid="{00000000-0002-0000-4300-000005000000}">
          <x14:formula1>
            <xm:f>'(参考)リスト'!$F$16:$F$21</xm:f>
          </x14:formula1>
          <xm:sqref>U11:X34</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681</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48" priority="3">
      <formula>$AQ11=2</formula>
    </cfRule>
  </conditionalFormatting>
  <conditionalFormatting sqref="Y11:AF34">
    <cfRule type="expression" dxfId="147" priority="2">
      <formula>$AQ11=3</formula>
    </cfRule>
  </conditionalFormatting>
  <conditionalFormatting sqref="AC11:AJ34">
    <cfRule type="expression" dxfId="146" priority="1">
      <formula>$AQ11=1</formula>
    </cfRule>
  </conditionalFormatting>
  <dataValidations count="1">
    <dataValidation type="list" allowBlank="1" showInputMessage="1" showErrorMessage="1" sqref="N11:O34" xr:uid="{00000000-0002-0000-4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400-000001000000}">
          <x14:formula1>
            <xm:f>'(参考)リスト'!$F$16:$F$21</xm:f>
          </x14:formula1>
          <xm:sqref>U11:X34</xm:sqref>
        </x14:dataValidation>
        <x14:dataValidation type="list" allowBlank="1" showInputMessage="1" showErrorMessage="1" xr:uid="{00000000-0002-0000-4400-000002000000}">
          <x14:formula1>
            <xm:f>'(参考)リスト'!$D$16:$D$18</xm:f>
          </x14:formula1>
          <xm:sqref>P11:Q34</xm:sqref>
        </x14:dataValidation>
        <x14:dataValidation type="list" allowBlank="1" showInputMessage="1" showErrorMessage="1" xr:uid="{00000000-0002-0000-4400-000003000000}">
          <x14:formula1>
            <xm:f>'(参考)リスト'!$E$16:$E$27</xm:f>
          </x14:formula1>
          <xm:sqref>R11:T34</xm:sqref>
        </x14:dataValidation>
        <x14:dataValidation type="list" allowBlank="1" showInputMessage="1" showErrorMessage="1" xr:uid="{00000000-0002-0000-4400-000004000000}">
          <x14:formula1>
            <xm:f>'(参考)リスト'!$B$16:$B$21</xm:f>
          </x14:formula1>
          <xm:sqref>L11:M34</xm:sqref>
        </x14:dataValidation>
        <x14:dataValidation type="list" allowBlank="1" showInputMessage="1" showErrorMessage="1" xr:uid="{00000000-0002-0000-4400-000005000000}">
          <x14:formula1>
            <xm:f>'(参考)リスト'!$G$16:$G$19</xm:f>
          </x14:formula1>
          <xm:sqref>AM35:AO38</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588</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682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45" priority="3">
      <formula>$AQ11=2</formula>
    </cfRule>
  </conditionalFormatting>
  <conditionalFormatting sqref="Y11:AF34">
    <cfRule type="expression" dxfId="144" priority="2">
      <formula>$AQ11=3</formula>
    </cfRule>
  </conditionalFormatting>
  <conditionalFormatting sqref="AC11:AJ34">
    <cfRule type="expression" dxfId="143" priority="1">
      <formula>$AQ11=1</formula>
    </cfRule>
  </conditionalFormatting>
  <dataValidations count="1">
    <dataValidation type="list" allowBlank="1" showInputMessage="1" showErrorMessage="1" sqref="N11:O34" xr:uid="{00000000-0002-0000-4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500-000001000000}">
          <x14:formula1>
            <xm:f>'(参考)リスト'!$G$16:$G$19</xm:f>
          </x14:formula1>
          <xm:sqref>AM35:AO38</xm:sqref>
        </x14:dataValidation>
        <x14:dataValidation type="list" allowBlank="1" showInputMessage="1" showErrorMessage="1" xr:uid="{00000000-0002-0000-4500-000002000000}">
          <x14:formula1>
            <xm:f>'(参考)リスト'!$B$16:$B$21</xm:f>
          </x14:formula1>
          <xm:sqref>L11:M34</xm:sqref>
        </x14:dataValidation>
        <x14:dataValidation type="list" allowBlank="1" showInputMessage="1" showErrorMessage="1" xr:uid="{00000000-0002-0000-4500-000003000000}">
          <x14:formula1>
            <xm:f>'(参考)リスト'!$E$16:$E$27</xm:f>
          </x14:formula1>
          <xm:sqref>R11:T34</xm:sqref>
        </x14:dataValidation>
        <x14:dataValidation type="list" allowBlank="1" showInputMessage="1" showErrorMessage="1" xr:uid="{00000000-0002-0000-4500-000004000000}">
          <x14:formula1>
            <xm:f>'(参考)リスト'!$D$16:$D$18</xm:f>
          </x14:formula1>
          <xm:sqref>P11:Q34</xm:sqref>
        </x14:dataValidation>
        <x14:dataValidation type="list" allowBlank="1" showInputMessage="1" showErrorMessage="1" xr:uid="{00000000-0002-0000-4500-000005000000}">
          <x14:formula1>
            <xm:f>'(参考)リスト'!$F$16:$F$21</xm:f>
          </x14:formula1>
          <xm:sqref>U11:X34</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589</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683</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42" priority="3">
      <formula>$AQ11=2</formula>
    </cfRule>
  </conditionalFormatting>
  <conditionalFormatting sqref="Y11:AF34">
    <cfRule type="expression" dxfId="141" priority="2">
      <formula>$AQ11=3</formula>
    </cfRule>
  </conditionalFormatting>
  <conditionalFormatting sqref="AC11:AJ34">
    <cfRule type="expression" dxfId="140" priority="1">
      <formula>$AQ11=1</formula>
    </cfRule>
  </conditionalFormatting>
  <dataValidations count="1">
    <dataValidation type="list" allowBlank="1" showInputMessage="1" showErrorMessage="1" sqref="N11:O34" xr:uid="{00000000-0002-0000-4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600-000001000000}">
          <x14:formula1>
            <xm:f>'(参考)リスト'!$F$16:$F$21</xm:f>
          </x14:formula1>
          <xm:sqref>U11:X34</xm:sqref>
        </x14:dataValidation>
        <x14:dataValidation type="list" allowBlank="1" showInputMessage="1" showErrorMessage="1" xr:uid="{00000000-0002-0000-4600-000002000000}">
          <x14:formula1>
            <xm:f>'(参考)リスト'!$D$16:$D$18</xm:f>
          </x14:formula1>
          <xm:sqref>P11:Q34</xm:sqref>
        </x14:dataValidation>
        <x14:dataValidation type="list" allowBlank="1" showInputMessage="1" showErrorMessage="1" xr:uid="{00000000-0002-0000-4600-000003000000}">
          <x14:formula1>
            <xm:f>'(参考)リスト'!$E$16:$E$27</xm:f>
          </x14:formula1>
          <xm:sqref>R11:T34</xm:sqref>
        </x14:dataValidation>
        <x14:dataValidation type="list" allowBlank="1" showInputMessage="1" showErrorMessage="1" xr:uid="{00000000-0002-0000-4600-000004000000}">
          <x14:formula1>
            <xm:f>'(参考)リスト'!$B$16:$B$21</xm:f>
          </x14:formula1>
          <xm:sqref>L11:M34</xm:sqref>
        </x14:dataValidation>
        <x14:dataValidation type="list" allowBlank="1" showInputMessage="1" showErrorMessage="1" xr:uid="{00000000-0002-0000-4600-000005000000}">
          <x14:formula1>
            <xm:f>'(参考)リスト'!$G$16:$G$19</xm:f>
          </x14:formula1>
          <xm:sqref>AM35:AO38</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590</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684</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39" priority="3">
      <formula>$AQ11=2</formula>
    </cfRule>
  </conditionalFormatting>
  <conditionalFormatting sqref="Y11:AF34">
    <cfRule type="expression" dxfId="138" priority="2">
      <formula>$AQ11=3</formula>
    </cfRule>
  </conditionalFormatting>
  <conditionalFormatting sqref="AC11:AJ34">
    <cfRule type="expression" dxfId="137" priority="1">
      <formula>$AQ11=1</formula>
    </cfRule>
  </conditionalFormatting>
  <dataValidations count="1">
    <dataValidation type="list" allowBlank="1" showInputMessage="1" showErrorMessage="1" sqref="N11:O34" xr:uid="{00000000-0002-0000-4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700-000001000000}">
          <x14:formula1>
            <xm:f>'(参考)リスト'!$G$16:$G$19</xm:f>
          </x14:formula1>
          <xm:sqref>AM35:AO38</xm:sqref>
        </x14:dataValidation>
        <x14:dataValidation type="list" allowBlank="1" showInputMessage="1" showErrorMessage="1" xr:uid="{00000000-0002-0000-4700-000002000000}">
          <x14:formula1>
            <xm:f>'(参考)リスト'!$B$16:$B$21</xm:f>
          </x14:formula1>
          <xm:sqref>L11:M34</xm:sqref>
        </x14:dataValidation>
        <x14:dataValidation type="list" allowBlank="1" showInputMessage="1" showErrorMessage="1" xr:uid="{00000000-0002-0000-4700-000003000000}">
          <x14:formula1>
            <xm:f>'(参考)リスト'!$E$16:$E$27</xm:f>
          </x14:formula1>
          <xm:sqref>R11:T34</xm:sqref>
        </x14:dataValidation>
        <x14:dataValidation type="list" allowBlank="1" showInputMessage="1" showErrorMessage="1" xr:uid="{00000000-0002-0000-4700-000004000000}">
          <x14:formula1>
            <xm:f>'(参考)リスト'!$D$16:$D$18</xm:f>
          </x14:formula1>
          <xm:sqref>P11:Q34</xm:sqref>
        </x14:dataValidation>
        <x14:dataValidation type="list" allowBlank="1" showInputMessage="1" showErrorMessage="1" xr:uid="{00000000-0002-0000-4700-000005000000}">
          <x14:formula1>
            <xm:f>'(参考)リスト'!$F$16:$F$21</xm:f>
          </x14:formula1>
          <xm:sqref>U11:X34</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8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685</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686</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36" priority="3">
      <formula>$AQ11=2</formula>
    </cfRule>
  </conditionalFormatting>
  <conditionalFormatting sqref="Y11:AF34">
    <cfRule type="expression" dxfId="135" priority="2">
      <formula>$AQ11=3</formula>
    </cfRule>
  </conditionalFormatting>
  <conditionalFormatting sqref="AC11:AJ34">
    <cfRule type="expression" dxfId="134" priority="1">
      <formula>$AQ11=1</formula>
    </cfRule>
  </conditionalFormatting>
  <dataValidations count="1">
    <dataValidation type="list" allowBlank="1" showInputMessage="1" showErrorMessage="1" sqref="N11:O34" xr:uid="{00000000-0002-0000-4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800-000001000000}">
          <x14:formula1>
            <xm:f>'(参考)リスト'!$F$16:$F$21</xm:f>
          </x14:formula1>
          <xm:sqref>U11:X34</xm:sqref>
        </x14:dataValidation>
        <x14:dataValidation type="list" allowBlank="1" showInputMessage="1" showErrorMessage="1" xr:uid="{00000000-0002-0000-4800-000002000000}">
          <x14:formula1>
            <xm:f>'(参考)リスト'!$D$16:$D$18</xm:f>
          </x14:formula1>
          <xm:sqref>P11:Q34</xm:sqref>
        </x14:dataValidation>
        <x14:dataValidation type="list" allowBlank="1" showInputMessage="1" showErrorMessage="1" xr:uid="{00000000-0002-0000-4800-000003000000}">
          <x14:formula1>
            <xm:f>'(参考)リスト'!$E$16:$E$27</xm:f>
          </x14:formula1>
          <xm:sqref>R11:T34</xm:sqref>
        </x14:dataValidation>
        <x14:dataValidation type="list" allowBlank="1" showInputMessage="1" showErrorMessage="1" xr:uid="{00000000-0002-0000-4800-000004000000}">
          <x14:formula1>
            <xm:f>'(参考)リスト'!$B$16:$B$21</xm:f>
          </x14:formula1>
          <xm:sqref>L11:M34</xm:sqref>
        </x14:dataValidation>
        <x14:dataValidation type="list" allowBlank="1" showInputMessage="1" showErrorMessage="1" xr:uid="{00000000-0002-0000-4800-000005000000}">
          <x14:formula1>
            <xm:f>'(参考)リスト'!$G$16:$G$19</xm:f>
          </x14:formula1>
          <xm:sqref>AM35:AO38</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687</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688</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33" priority="3">
      <formula>$AQ11=2</formula>
    </cfRule>
  </conditionalFormatting>
  <conditionalFormatting sqref="Y11:AF34">
    <cfRule type="expression" dxfId="132" priority="2">
      <formula>$AQ11=3</formula>
    </cfRule>
  </conditionalFormatting>
  <conditionalFormatting sqref="AC11:AJ34">
    <cfRule type="expression" dxfId="131" priority="1">
      <formula>$AQ11=1</formula>
    </cfRule>
  </conditionalFormatting>
  <dataValidations count="1">
    <dataValidation type="list" allowBlank="1" showInputMessage="1" showErrorMessage="1" sqref="N11:O34" xr:uid="{00000000-0002-0000-4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900-000001000000}">
          <x14:formula1>
            <xm:f>'(参考)リスト'!$G$16:$G$19</xm:f>
          </x14:formula1>
          <xm:sqref>AM35:AO38</xm:sqref>
        </x14:dataValidation>
        <x14:dataValidation type="list" allowBlank="1" showInputMessage="1" showErrorMessage="1" xr:uid="{00000000-0002-0000-4900-000002000000}">
          <x14:formula1>
            <xm:f>'(参考)リスト'!$B$16:$B$21</xm:f>
          </x14:formula1>
          <xm:sqref>L11:M34</xm:sqref>
        </x14:dataValidation>
        <x14:dataValidation type="list" allowBlank="1" showInputMessage="1" showErrorMessage="1" xr:uid="{00000000-0002-0000-4900-000003000000}">
          <x14:formula1>
            <xm:f>'(参考)リスト'!$E$16:$E$27</xm:f>
          </x14:formula1>
          <xm:sqref>R11:T34</xm:sqref>
        </x14:dataValidation>
        <x14:dataValidation type="list" allowBlank="1" showInputMessage="1" showErrorMessage="1" xr:uid="{00000000-0002-0000-4900-000004000000}">
          <x14:formula1>
            <xm:f>'(参考)リスト'!$D$16:$D$18</xm:f>
          </x14:formula1>
          <xm:sqref>P11:Q34</xm:sqref>
        </x14:dataValidation>
        <x14:dataValidation type="list" allowBlank="1" showInputMessage="1" showErrorMessage="1" xr:uid="{00000000-0002-0000-4900-000005000000}">
          <x14:formula1>
            <xm:f>'(参考)リスト'!$F$16:$F$21</xm:f>
          </x14:formula1>
          <xm:sqref>U11:X34</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689</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690</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30" priority="3">
      <formula>$AQ11=2</formula>
    </cfRule>
  </conditionalFormatting>
  <conditionalFormatting sqref="Y11:AF34">
    <cfRule type="expression" dxfId="129" priority="2">
      <formula>$AQ11=3</formula>
    </cfRule>
  </conditionalFormatting>
  <conditionalFormatting sqref="AC11:AJ34">
    <cfRule type="expression" dxfId="128" priority="1">
      <formula>$AQ11=1</formula>
    </cfRule>
  </conditionalFormatting>
  <dataValidations count="1">
    <dataValidation type="list" allowBlank="1" showInputMessage="1" showErrorMessage="1" sqref="N11:O34" xr:uid="{00000000-0002-0000-4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A00-000001000000}">
          <x14:formula1>
            <xm:f>'(参考)リスト'!$F$16:$F$21</xm:f>
          </x14:formula1>
          <xm:sqref>U11:X34</xm:sqref>
        </x14:dataValidation>
        <x14:dataValidation type="list" allowBlank="1" showInputMessage="1" showErrorMessage="1" xr:uid="{00000000-0002-0000-4A00-000002000000}">
          <x14:formula1>
            <xm:f>'(参考)リスト'!$D$16:$D$18</xm:f>
          </x14:formula1>
          <xm:sqref>P11:Q34</xm:sqref>
        </x14:dataValidation>
        <x14:dataValidation type="list" allowBlank="1" showInputMessage="1" showErrorMessage="1" xr:uid="{00000000-0002-0000-4A00-000003000000}">
          <x14:formula1>
            <xm:f>'(参考)リスト'!$E$16:$E$27</xm:f>
          </x14:formula1>
          <xm:sqref>R11:T34</xm:sqref>
        </x14:dataValidation>
        <x14:dataValidation type="list" allowBlank="1" showInputMessage="1" showErrorMessage="1" xr:uid="{00000000-0002-0000-4A00-000004000000}">
          <x14:formula1>
            <xm:f>'(参考)リスト'!$B$16:$B$21</xm:f>
          </x14:formula1>
          <xm:sqref>L11:M34</xm:sqref>
        </x14:dataValidation>
        <x14:dataValidation type="list" allowBlank="1" showInputMessage="1" showErrorMessage="1" xr:uid="{00000000-0002-0000-4A00-000005000000}">
          <x14:formula1>
            <xm:f>'(参考)リスト'!$G$16:$G$19</xm:f>
          </x14:formula1>
          <xm:sqref>AM35:AO38</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691</v>
      </c>
      <c r="AW5" s="35">
        <v>8.6999999999999993</v>
      </c>
      <c r="AX5" s="35" t="s">
        <v>786</v>
      </c>
      <c r="AY5" s="47" t="s">
        <v>1216</v>
      </c>
      <c r="AZ5" s="47" t="s">
        <v>1217</v>
      </c>
      <c r="BA5" s="47" t="s">
        <v>1217</v>
      </c>
      <c r="BB5" s="47" t="s">
        <v>1217</v>
      </c>
      <c r="BC5" s="47">
        <v>0</v>
      </c>
      <c r="BD5" s="47">
        <v>0</v>
      </c>
      <c r="BE5" s="47">
        <v>2</v>
      </c>
      <c r="BF5" s="47">
        <v>0</v>
      </c>
      <c r="BG5" s="47">
        <v>0</v>
      </c>
      <c r="BH5" s="47">
        <v>0</v>
      </c>
      <c r="BI5" s="47">
        <v>0</v>
      </c>
      <c r="BJ5" s="47">
        <v>0</v>
      </c>
      <c r="BK5" s="190" t="s">
        <v>1216</v>
      </c>
      <c r="BL5" s="190" t="s">
        <v>1216</v>
      </c>
      <c r="BM5" s="36" t="s">
        <v>1216</v>
      </c>
      <c r="BN5" s="36" t="s">
        <v>1216</v>
      </c>
      <c r="BO5" s="191">
        <v>0</v>
      </c>
      <c r="BP5" s="191">
        <v>0</v>
      </c>
      <c r="BQ5" s="191">
        <v>8.7499999999999994E-2</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692</v>
      </c>
      <c r="O7" s="882"/>
      <c r="P7" s="878" t="s">
        <v>317</v>
      </c>
      <c r="Q7" s="880"/>
      <c r="R7" s="883">
        <v>8.6999999999999993</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1050</v>
      </c>
      <c r="O12" s="904"/>
      <c r="P12" s="903" t="s">
        <v>1051</v>
      </c>
      <c r="Q12" s="904"/>
      <c r="R12" s="905" t="s">
        <v>465</v>
      </c>
      <c r="S12" s="905"/>
      <c r="T12" s="905"/>
      <c r="U12" s="903" t="s">
        <v>786</v>
      </c>
      <c r="V12" s="904"/>
      <c r="W12" s="903" t="s">
        <v>775</v>
      </c>
      <c r="X12" s="906"/>
      <c r="Y12" s="182" t="s">
        <v>775</v>
      </c>
      <c r="Z12" s="183" t="s">
        <v>775</v>
      </c>
      <c r="AA12" s="183" t="s">
        <v>775</v>
      </c>
      <c r="AB12" s="183" t="s">
        <v>775</v>
      </c>
      <c r="AC12" s="184" t="s">
        <v>775</v>
      </c>
      <c r="AD12" s="184" t="s">
        <v>775</v>
      </c>
      <c r="AE12" s="184">
        <v>0.05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1059</v>
      </c>
      <c r="O13" s="904"/>
      <c r="P13" s="903" t="s">
        <v>1051</v>
      </c>
      <c r="Q13" s="904"/>
      <c r="R13" s="905" t="s">
        <v>464</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1087</v>
      </c>
      <c r="O14" s="904"/>
      <c r="P14" s="903" t="s">
        <v>1051</v>
      </c>
      <c r="Q14" s="904"/>
      <c r="R14" s="905" t="s">
        <v>464</v>
      </c>
      <c r="S14" s="905"/>
      <c r="T14" s="905"/>
      <c r="U14" s="903" t="s">
        <v>529</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1048</v>
      </c>
      <c r="M15" s="904"/>
      <c r="N15" s="903" t="s">
        <v>1059</v>
      </c>
      <c r="O15" s="904"/>
      <c r="P15" s="903" t="s">
        <v>1051</v>
      </c>
      <c r="Q15" s="904"/>
      <c r="R15" s="905" t="s">
        <v>465</v>
      </c>
      <c r="S15" s="905"/>
      <c r="T15" s="905"/>
      <c r="U15" s="903" t="s">
        <v>788</v>
      </c>
      <c r="V15" s="904"/>
      <c r="W15" s="903" t="s">
        <v>775</v>
      </c>
      <c r="X15" s="906"/>
      <c r="Y15" s="182" t="s">
        <v>775</v>
      </c>
      <c r="Z15" s="183" t="s">
        <v>775</v>
      </c>
      <c r="AA15" s="183" t="s">
        <v>775</v>
      </c>
      <c r="AB15" s="183" t="s">
        <v>775</v>
      </c>
      <c r="AC15" s="184" t="s">
        <v>775</v>
      </c>
      <c r="AD15" s="184" t="s">
        <v>775</v>
      </c>
      <c r="AE15" s="184">
        <v>3.7499999999999999E-2</v>
      </c>
      <c r="AF15" s="184" t="s">
        <v>775</v>
      </c>
      <c r="AG15" s="184" t="s">
        <v>775</v>
      </c>
      <c r="AH15" s="184" t="s">
        <v>775</v>
      </c>
      <c r="AI15" s="184" t="s">
        <v>775</v>
      </c>
      <c r="AJ15" s="184" t="s">
        <v>775</v>
      </c>
      <c r="AK15" s="881"/>
      <c r="AL15" s="882"/>
      <c r="AM15" s="882"/>
      <c r="AN15" s="882"/>
      <c r="AO15" s="902"/>
      <c r="AP15" s="2"/>
      <c r="AQ15" s="177">
        <v>2</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8.7499999999999994E-2</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2</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2</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2</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27" priority="3">
      <formula>$AQ11=2</formula>
    </cfRule>
  </conditionalFormatting>
  <conditionalFormatting sqref="Y11:AF34">
    <cfRule type="expression" dxfId="126" priority="2">
      <formula>$AQ11=3</formula>
    </cfRule>
  </conditionalFormatting>
  <conditionalFormatting sqref="AC11:AJ34">
    <cfRule type="expression" dxfId="125" priority="1">
      <formula>$AQ11=1</formula>
    </cfRule>
  </conditionalFormatting>
  <dataValidations count="1">
    <dataValidation type="list" allowBlank="1" showInputMessage="1" showErrorMessage="1" sqref="N11:O34" xr:uid="{00000000-0002-0000-4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B00-000001000000}">
          <x14:formula1>
            <xm:f>'(参考)リスト'!$G$16:$G$19</xm:f>
          </x14:formula1>
          <xm:sqref>AM35:AO38</xm:sqref>
        </x14:dataValidation>
        <x14:dataValidation type="list" allowBlank="1" showInputMessage="1" showErrorMessage="1" xr:uid="{00000000-0002-0000-4B00-000002000000}">
          <x14:formula1>
            <xm:f>'(参考)リスト'!$B$16:$B$21</xm:f>
          </x14:formula1>
          <xm:sqref>L11:M34</xm:sqref>
        </x14:dataValidation>
        <x14:dataValidation type="list" allowBlank="1" showInputMessage="1" showErrorMessage="1" xr:uid="{00000000-0002-0000-4B00-000003000000}">
          <x14:formula1>
            <xm:f>'(参考)リスト'!$E$16:$E$27</xm:f>
          </x14:formula1>
          <xm:sqref>R11:T34</xm:sqref>
        </x14:dataValidation>
        <x14:dataValidation type="list" allowBlank="1" showInputMessage="1" showErrorMessage="1" xr:uid="{00000000-0002-0000-4B00-000004000000}">
          <x14:formula1>
            <xm:f>'(参考)リスト'!$D$16:$D$18</xm:f>
          </x14:formula1>
          <xm:sqref>P11:Q34</xm:sqref>
        </x14:dataValidation>
        <x14:dataValidation type="list" allowBlank="1" showInputMessage="1" showErrorMessage="1" xr:uid="{00000000-0002-0000-4B00-000005000000}">
          <x14:formula1>
            <xm:f>'(参考)リスト'!$F$16:$F$21</xm:f>
          </x14:formula1>
          <xm:sqref>U11:X34</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693</v>
      </c>
      <c r="AW5" s="35">
        <v>8.8000000000000007</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694</v>
      </c>
      <c r="O7" s="882"/>
      <c r="P7" s="878" t="s">
        <v>317</v>
      </c>
      <c r="Q7" s="880"/>
      <c r="R7" s="883">
        <v>8.8000000000000007</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24" priority="3">
      <formula>$AQ11=2</formula>
    </cfRule>
  </conditionalFormatting>
  <conditionalFormatting sqref="Y11:AF34">
    <cfRule type="expression" dxfId="123" priority="2">
      <formula>$AQ11=3</formula>
    </cfRule>
  </conditionalFormatting>
  <conditionalFormatting sqref="AC11:AJ34">
    <cfRule type="expression" dxfId="122" priority="1">
      <formula>$AQ11=1</formula>
    </cfRule>
  </conditionalFormatting>
  <dataValidations count="1">
    <dataValidation type="list" allowBlank="1" showInputMessage="1" showErrorMessage="1" sqref="N11:O34" xr:uid="{00000000-0002-0000-4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C00-000001000000}">
          <x14:formula1>
            <xm:f>'(参考)リスト'!$F$16:$F$21</xm:f>
          </x14:formula1>
          <xm:sqref>U11:X34</xm:sqref>
        </x14:dataValidation>
        <x14:dataValidation type="list" allowBlank="1" showInputMessage="1" showErrorMessage="1" xr:uid="{00000000-0002-0000-4C00-000002000000}">
          <x14:formula1>
            <xm:f>'(参考)リスト'!$D$16:$D$18</xm:f>
          </x14:formula1>
          <xm:sqref>P11:Q34</xm:sqref>
        </x14:dataValidation>
        <x14:dataValidation type="list" allowBlank="1" showInputMessage="1" showErrorMessage="1" xr:uid="{00000000-0002-0000-4C00-000003000000}">
          <x14:formula1>
            <xm:f>'(参考)リスト'!$E$16:$E$27</xm:f>
          </x14:formula1>
          <xm:sqref>R11:T34</xm:sqref>
        </x14:dataValidation>
        <x14:dataValidation type="list" allowBlank="1" showInputMessage="1" showErrorMessage="1" xr:uid="{00000000-0002-0000-4C00-000004000000}">
          <x14:formula1>
            <xm:f>'(参考)リスト'!$B$16:$B$21</xm:f>
          </x14:formula1>
          <xm:sqref>L11:M34</xm:sqref>
        </x14:dataValidation>
        <x14:dataValidation type="list" allowBlank="1" showInputMessage="1" showErrorMessage="1" xr:uid="{00000000-0002-0000-4C00-000005000000}">
          <x14:formula1>
            <xm:f>'(参考)リスト'!$G$16:$G$19</xm:f>
          </x14:formula1>
          <xm:sqref>AM35:AO38</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695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696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21" priority="3">
      <formula>$AQ11=2</formula>
    </cfRule>
  </conditionalFormatting>
  <conditionalFormatting sqref="Y11:AF34">
    <cfRule type="expression" dxfId="120" priority="2">
      <formula>$AQ11=3</formula>
    </cfRule>
  </conditionalFormatting>
  <conditionalFormatting sqref="AC11:AJ34">
    <cfRule type="expression" dxfId="119" priority="1">
      <formula>$AQ11=1</formula>
    </cfRule>
  </conditionalFormatting>
  <dataValidations count="1">
    <dataValidation type="list" allowBlank="1" showInputMessage="1" showErrorMessage="1" sqref="N11:O34" xr:uid="{00000000-0002-0000-4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D00-000001000000}">
          <x14:formula1>
            <xm:f>'(参考)リスト'!$G$16:$G$19</xm:f>
          </x14:formula1>
          <xm:sqref>AM35:AO38</xm:sqref>
        </x14:dataValidation>
        <x14:dataValidation type="list" allowBlank="1" showInputMessage="1" showErrorMessage="1" xr:uid="{00000000-0002-0000-4D00-000002000000}">
          <x14:formula1>
            <xm:f>'(参考)リスト'!$B$16:$B$21</xm:f>
          </x14:formula1>
          <xm:sqref>L11:M34</xm:sqref>
        </x14:dataValidation>
        <x14:dataValidation type="list" allowBlank="1" showInputMessage="1" showErrorMessage="1" xr:uid="{00000000-0002-0000-4D00-000003000000}">
          <x14:formula1>
            <xm:f>'(参考)リスト'!$E$16:$E$27</xm:f>
          </x14:formula1>
          <xm:sqref>R11:T34</xm:sqref>
        </x14:dataValidation>
        <x14:dataValidation type="list" allowBlank="1" showInputMessage="1" showErrorMessage="1" xr:uid="{00000000-0002-0000-4D00-000004000000}">
          <x14:formula1>
            <xm:f>'(参考)リスト'!$D$16:$D$18</xm:f>
          </x14:formula1>
          <xm:sqref>P11:Q34</xm:sqref>
        </x14:dataValidation>
        <x14:dataValidation type="list" allowBlank="1" showInputMessage="1" showErrorMessage="1" xr:uid="{00000000-0002-0000-4D00-000005000000}">
          <x14:formula1>
            <xm:f>'(参考)リスト'!$F$16:$F$21</xm:f>
          </x14:formula1>
          <xm:sqref>U11:X34</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697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698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18" priority="3">
      <formula>$AQ11=2</formula>
    </cfRule>
  </conditionalFormatting>
  <conditionalFormatting sqref="Y11:AF34">
    <cfRule type="expression" dxfId="117" priority="2">
      <formula>$AQ11=3</formula>
    </cfRule>
  </conditionalFormatting>
  <conditionalFormatting sqref="AC11:AJ34">
    <cfRule type="expression" dxfId="116" priority="1">
      <formula>$AQ11=1</formula>
    </cfRule>
  </conditionalFormatting>
  <dataValidations count="1">
    <dataValidation type="list" allowBlank="1" showInputMessage="1" showErrorMessage="1" sqref="N11:O34" xr:uid="{00000000-0002-0000-4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E00-000001000000}">
          <x14:formula1>
            <xm:f>'(参考)リスト'!$F$16:$F$21</xm:f>
          </x14:formula1>
          <xm:sqref>U11:X34</xm:sqref>
        </x14:dataValidation>
        <x14:dataValidation type="list" allowBlank="1" showInputMessage="1" showErrorMessage="1" xr:uid="{00000000-0002-0000-4E00-000002000000}">
          <x14:formula1>
            <xm:f>'(参考)リスト'!$D$16:$D$18</xm:f>
          </x14:formula1>
          <xm:sqref>P11:Q34</xm:sqref>
        </x14:dataValidation>
        <x14:dataValidation type="list" allowBlank="1" showInputMessage="1" showErrorMessage="1" xr:uid="{00000000-0002-0000-4E00-000003000000}">
          <x14:formula1>
            <xm:f>'(参考)リスト'!$E$16:$E$27</xm:f>
          </x14:formula1>
          <xm:sqref>R11:T34</xm:sqref>
        </x14:dataValidation>
        <x14:dataValidation type="list" allowBlank="1" showInputMessage="1" showErrorMessage="1" xr:uid="{00000000-0002-0000-4E00-000004000000}">
          <x14:formula1>
            <xm:f>'(参考)リスト'!$B$16:$B$21</xm:f>
          </x14:formula1>
          <xm:sqref>L11:M34</xm:sqref>
        </x14:dataValidation>
        <x14:dataValidation type="list" allowBlank="1" showInputMessage="1" showErrorMessage="1" xr:uid="{00000000-0002-0000-4E00-000005000000}">
          <x14:formula1>
            <xm:f>'(参考)リスト'!$G$16:$G$19</xm:f>
          </x14:formula1>
          <xm:sqref>AM35:AO38</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699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700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15" priority="3">
      <formula>$AQ11=2</formula>
    </cfRule>
  </conditionalFormatting>
  <conditionalFormatting sqref="Y11:AF34">
    <cfRule type="expression" dxfId="114" priority="2">
      <formula>$AQ11=3</formula>
    </cfRule>
  </conditionalFormatting>
  <conditionalFormatting sqref="AC11:AJ34">
    <cfRule type="expression" dxfId="113" priority="1">
      <formula>$AQ11=1</formula>
    </cfRule>
  </conditionalFormatting>
  <dataValidations count="1">
    <dataValidation type="list" allowBlank="1" showInputMessage="1" showErrorMessage="1" sqref="N11:O34" xr:uid="{00000000-0002-0000-4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F00-000001000000}">
          <x14:formula1>
            <xm:f>'(参考)リスト'!$G$16:$G$19</xm:f>
          </x14:formula1>
          <xm:sqref>AM35:AO38</xm:sqref>
        </x14:dataValidation>
        <x14:dataValidation type="list" allowBlank="1" showInputMessage="1" showErrorMessage="1" xr:uid="{00000000-0002-0000-4F00-000002000000}">
          <x14:formula1>
            <xm:f>'(参考)リスト'!$B$16:$B$21</xm:f>
          </x14:formula1>
          <xm:sqref>L11:M34</xm:sqref>
        </x14:dataValidation>
        <x14:dataValidation type="list" allowBlank="1" showInputMessage="1" showErrorMessage="1" xr:uid="{00000000-0002-0000-4F00-000003000000}">
          <x14:formula1>
            <xm:f>'(参考)リスト'!$E$16:$E$27</xm:f>
          </x14:formula1>
          <xm:sqref>R11:T34</xm:sqref>
        </x14:dataValidation>
        <x14:dataValidation type="list" allowBlank="1" showInputMessage="1" showErrorMessage="1" xr:uid="{00000000-0002-0000-4F00-000004000000}">
          <x14:formula1>
            <xm:f>'(参考)リスト'!$D$16:$D$18</xm:f>
          </x14:formula1>
          <xm:sqref>P11:Q34</xm:sqref>
        </x14:dataValidation>
        <x14:dataValidation type="list" allowBlank="1" showInputMessage="1" showErrorMessage="1" xr:uid="{00000000-0002-0000-4F00-000005000000}">
          <x14:formula1>
            <xm:f>'(参考)リスト'!$F$16:$F$21</xm:f>
          </x14:formula1>
          <xm:sqref>U11:X34</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701</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702</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12" priority="3">
      <formula>$AQ11=2</formula>
    </cfRule>
  </conditionalFormatting>
  <conditionalFormatting sqref="Y11:AF34">
    <cfRule type="expression" dxfId="111" priority="2">
      <formula>$AQ11=3</formula>
    </cfRule>
  </conditionalFormatting>
  <conditionalFormatting sqref="AC11:AJ34">
    <cfRule type="expression" dxfId="110" priority="1">
      <formula>$AQ11=1</formula>
    </cfRule>
  </conditionalFormatting>
  <dataValidations count="1">
    <dataValidation type="list" allowBlank="1" showInputMessage="1" showErrorMessage="1" sqref="N11:O34" xr:uid="{00000000-0002-0000-5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000-000001000000}">
          <x14:formula1>
            <xm:f>'(参考)リスト'!$F$16:$F$21</xm:f>
          </x14:formula1>
          <xm:sqref>U11:X34</xm:sqref>
        </x14:dataValidation>
        <x14:dataValidation type="list" allowBlank="1" showInputMessage="1" showErrorMessage="1" xr:uid="{00000000-0002-0000-5000-000002000000}">
          <x14:formula1>
            <xm:f>'(参考)リスト'!$D$16:$D$18</xm:f>
          </x14:formula1>
          <xm:sqref>P11:Q34</xm:sqref>
        </x14:dataValidation>
        <x14:dataValidation type="list" allowBlank="1" showInputMessage="1" showErrorMessage="1" xr:uid="{00000000-0002-0000-5000-000003000000}">
          <x14:formula1>
            <xm:f>'(参考)リスト'!$E$16:$E$27</xm:f>
          </x14:formula1>
          <xm:sqref>R11:T34</xm:sqref>
        </x14:dataValidation>
        <x14:dataValidation type="list" allowBlank="1" showInputMessage="1" showErrorMessage="1" xr:uid="{00000000-0002-0000-5000-000004000000}">
          <x14:formula1>
            <xm:f>'(参考)リスト'!$B$16:$B$21</xm:f>
          </x14:formula1>
          <xm:sqref>L11:M34</xm:sqref>
        </x14:dataValidation>
        <x14:dataValidation type="list" allowBlank="1" showInputMessage="1" showErrorMessage="1" xr:uid="{00000000-0002-0000-5000-000005000000}">
          <x14:formula1>
            <xm:f>'(参考)リスト'!$G$16:$G$19</xm:f>
          </x14:formula1>
          <xm:sqref>AM35:AO38</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703</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704</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9" priority="3">
      <formula>$AQ11=2</formula>
    </cfRule>
  </conditionalFormatting>
  <conditionalFormatting sqref="Y11:AF34">
    <cfRule type="expression" dxfId="108" priority="2">
      <formula>$AQ11=3</formula>
    </cfRule>
  </conditionalFormatting>
  <conditionalFormatting sqref="AC11:AJ34">
    <cfRule type="expression" dxfId="107" priority="1">
      <formula>$AQ11=1</formula>
    </cfRule>
  </conditionalFormatting>
  <dataValidations count="1">
    <dataValidation type="list" allowBlank="1" showInputMessage="1" showErrorMessage="1" sqref="N11:O34" xr:uid="{00000000-0002-0000-5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100-000001000000}">
          <x14:formula1>
            <xm:f>'(参考)リスト'!$G$16:$G$19</xm:f>
          </x14:formula1>
          <xm:sqref>AM35:AO38</xm:sqref>
        </x14:dataValidation>
        <x14:dataValidation type="list" allowBlank="1" showInputMessage="1" showErrorMessage="1" xr:uid="{00000000-0002-0000-5100-000002000000}">
          <x14:formula1>
            <xm:f>'(参考)リスト'!$B$16:$B$21</xm:f>
          </x14:formula1>
          <xm:sqref>L11:M34</xm:sqref>
        </x14:dataValidation>
        <x14:dataValidation type="list" allowBlank="1" showInputMessage="1" showErrorMessage="1" xr:uid="{00000000-0002-0000-5100-000003000000}">
          <x14:formula1>
            <xm:f>'(参考)リスト'!$E$16:$E$27</xm:f>
          </x14:formula1>
          <xm:sqref>R11:T34</xm:sqref>
        </x14:dataValidation>
        <x14:dataValidation type="list" allowBlank="1" showInputMessage="1" showErrorMessage="1" xr:uid="{00000000-0002-0000-5100-000004000000}">
          <x14:formula1>
            <xm:f>'(参考)リスト'!$D$16:$D$18</xm:f>
          </x14:formula1>
          <xm:sqref>P11:Q34</xm:sqref>
        </x14:dataValidation>
        <x14:dataValidation type="list" allowBlank="1" showInputMessage="1" showErrorMessage="1" xr:uid="{00000000-0002-0000-5100-000005000000}">
          <x14:formula1>
            <xm:f>'(参考)リスト'!$F$16:$F$21</xm:f>
          </x14:formula1>
          <xm:sqref>U11:X34</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9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705</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706</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1065</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6" priority="3">
      <formula>$AQ11=2</formula>
    </cfRule>
  </conditionalFormatting>
  <conditionalFormatting sqref="Y11:AF34">
    <cfRule type="expression" dxfId="105" priority="2">
      <formula>$AQ11=3</formula>
    </cfRule>
  </conditionalFormatting>
  <conditionalFormatting sqref="AC11:AJ34">
    <cfRule type="expression" dxfId="104" priority="1">
      <formula>$AQ11=1</formula>
    </cfRule>
  </conditionalFormatting>
  <dataValidations count="1">
    <dataValidation type="list" allowBlank="1" showInputMessage="1" showErrorMessage="1" sqref="N11:O34" xr:uid="{00000000-0002-0000-5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200-000001000000}">
          <x14:formula1>
            <xm:f>'(参考)リスト'!$F$16:$F$21</xm:f>
          </x14:formula1>
          <xm:sqref>U11:X34</xm:sqref>
        </x14:dataValidation>
        <x14:dataValidation type="list" allowBlank="1" showInputMessage="1" showErrorMessage="1" xr:uid="{00000000-0002-0000-5200-000002000000}">
          <x14:formula1>
            <xm:f>'(参考)リスト'!$D$16:$D$18</xm:f>
          </x14:formula1>
          <xm:sqref>P11:Q34</xm:sqref>
        </x14:dataValidation>
        <x14:dataValidation type="list" allowBlank="1" showInputMessage="1" showErrorMessage="1" xr:uid="{00000000-0002-0000-5200-000003000000}">
          <x14:formula1>
            <xm:f>'(参考)リスト'!$E$16:$E$27</xm:f>
          </x14:formula1>
          <xm:sqref>R11:T34</xm:sqref>
        </x14:dataValidation>
        <x14:dataValidation type="list" allowBlank="1" showInputMessage="1" showErrorMessage="1" xr:uid="{00000000-0002-0000-5200-000004000000}">
          <x14:formula1>
            <xm:f>'(参考)リスト'!$B$16:$B$21</xm:f>
          </x14:formula1>
          <xm:sqref>L11:M34</xm:sqref>
        </x14:dataValidation>
        <x14:dataValidation type="list" allowBlank="1" showInputMessage="1" showErrorMessage="1" xr:uid="{00000000-0002-0000-5200-000005000000}">
          <x14:formula1>
            <xm:f>'(参考)リスト'!$G$16:$G$19</xm:f>
          </x14:formula1>
          <xm:sqref>AM35:AO38</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707</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708</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3" priority="3">
      <formula>$AQ11=2</formula>
    </cfRule>
  </conditionalFormatting>
  <conditionalFormatting sqref="Y11:AF34">
    <cfRule type="expression" dxfId="102" priority="2">
      <formula>$AQ11=3</formula>
    </cfRule>
  </conditionalFormatting>
  <conditionalFormatting sqref="AC11:AJ34">
    <cfRule type="expression" dxfId="101" priority="1">
      <formula>$AQ11=1</formula>
    </cfRule>
  </conditionalFormatting>
  <dataValidations count="1">
    <dataValidation type="list" allowBlank="1" showInputMessage="1" showErrorMessage="1" sqref="N11:O34" xr:uid="{00000000-0002-0000-5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300-000001000000}">
          <x14:formula1>
            <xm:f>'(参考)リスト'!$G$16:$G$19</xm:f>
          </x14:formula1>
          <xm:sqref>AM35:AO38</xm:sqref>
        </x14:dataValidation>
        <x14:dataValidation type="list" allowBlank="1" showInputMessage="1" showErrorMessage="1" xr:uid="{00000000-0002-0000-5300-000002000000}">
          <x14:formula1>
            <xm:f>'(参考)リスト'!$B$16:$B$21</xm:f>
          </x14:formula1>
          <xm:sqref>L11:M34</xm:sqref>
        </x14:dataValidation>
        <x14:dataValidation type="list" allowBlank="1" showInputMessage="1" showErrorMessage="1" xr:uid="{00000000-0002-0000-5300-000003000000}">
          <x14:formula1>
            <xm:f>'(参考)リスト'!$E$16:$E$27</xm:f>
          </x14:formula1>
          <xm:sqref>R11:T34</xm:sqref>
        </x14:dataValidation>
        <x14:dataValidation type="list" allowBlank="1" showInputMessage="1" showErrorMessage="1" xr:uid="{00000000-0002-0000-5300-000004000000}">
          <x14:formula1>
            <xm:f>'(参考)リスト'!$D$16:$D$18</xm:f>
          </x14:formula1>
          <xm:sqref>P11:Q34</xm:sqref>
        </x14:dataValidation>
        <x14:dataValidation type="list" allowBlank="1" showInputMessage="1" showErrorMessage="1" xr:uid="{00000000-0002-0000-5300-000005000000}">
          <x14:formula1>
            <xm:f>'(参考)リスト'!$F$16:$F$21</xm:f>
          </x14:formula1>
          <xm:sqref>U11:X34</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9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709</v>
      </c>
      <c r="AW5" s="35">
        <v>6.2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710</v>
      </c>
      <c r="O7" s="882"/>
      <c r="P7" s="878" t="s">
        <v>317</v>
      </c>
      <c r="Q7" s="880"/>
      <c r="R7" s="883">
        <v>6.2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1087</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993</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0" priority="3">
      <formula>$AQ11=2</formula>
    </cfRule>
  </conditionalFormatting>
  <conditionalFormatting sqref="Y11:AF34">
    <cfRule type="expression" dxfId="99" priority="2">
      <formula>$AQ11=3</formula>
    </cfRule>
  </conditionalFormatting>
  <conditionalFormatting sqref="AC11:AJ34">
    <cfRule type="expression" dxfId="98" priority="1">
      <formula>$AQ11=1</formula>
    </cfRule>
  </conditionalFormatting>
  <dataValidations count="1">
    <dataValidation type="list" allowBlank="1" showInputMessage="1" showErrorMessage="1" sqref="N11:O34" xr:uid="{00000000-0002-0000-5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400-000001000000}">
          <x14:formula1>
            <xm:f>'(参考)リスト'!$G$16:$G$19</xm:f>
          </x14:formula1>
          <xm:sqref>AM35:AO38</xm:sqref>
        </x14:dataValidation>
        <x14:dataValidation type="list" allowBlank="1" showInputMessage="1" showErrorMessage="1" xr:uid="{00000000-0002-0000-5400-000002000000}">
          <x14:formula1>
            <xm:f>'(参考)リスト'!$B$16:$B$21</xm:f>
          </x14:formula1>
          <xm:sqref>L11:M34</xm:sqref>
        </x14:dataValidation>
        <x14:dataValidation type="list" allowBlank="1" showInputMessage="1" showErrorMessage="1" xr:uid="{00000000-0002-0000-5400-000003000000}">
          <x14:formula1>
            <xm:f>'(参考)リスト'!$E$16:$E$27</xm:f>
          </x14:formula1>
          <xm:sqref>R11:T34</xm:sqref>
        </x14:dataValidation>
        <x14:dataValidation type="list" allowBlank="1" showInputMessage="1" showErrorMessage="1" xr:uid="{00000000-0002-0000-5400-000004000000}">
          <x14:formula1>
            <xm:f>'(参考)リスト'!$D$16:$D$18</xm:f>
          </x14:formula1>
          <xm:sqref>P11:Q34</xm:sqref>
        </x14:dataValidation>
        <x14:dataValidation type="list" allowBlank="1" showInputMessage="1" showErrorMessage="1" xr:uid="{00000000-0002-0000-5400-000005000000}">
          <x14:formula1>
            <xm:f>'(参考)リスト'!$F$16:$F$21</xm:f>
          </x14:formula1>
          <xm:sqref>U11:X34</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9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711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712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472</v>
      </c>
      <c r="Q11" s="904"/>
      <c r="R11" s="905" t="s">
        <v>475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3</v>
      </c>
      <c r="AS11" s="3" t="s">
        <v>775</v>
      </c>
    </row>
    <row r="12" spans="2:74" ht="12" customHeight="1" x14ac:dyDescent="0.15">
      <c r="B12" s="866"/>
      <c r="C12" s="871"/>
      <c r="D12" s="869"/>
      <c r="E12" s="869"/>
      <c r="F12" s="869"/>
      <c r="G12" s="869"/>
      <c r="H12" s="869"/>
      <c r="I12" s="869"/>
      <c r="J12" s="870"/>
      <c r="K12" s="65">
        <v>2</v>
      </c>
      <c r="L12" s="903" t="s">
        <v>1048</v>
      </c>
      <c r="M12" s="904"/>
      <c r="N12" s="903" t="s">
        <v>1122</v>
      </c>
      <c r="O12" s="904"/>
      <c r="P12" s="903" t="s">
        <v>1051</v>
      </c>
      <c r="Q12" s="904"/>
      <c r="R12" s="905" t="s">
        <v>464</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97" priority="3">
      <formula>$AQ11=2</formula>
    </cfRule>
  </conditionalFormatting>
  <conditionalFormatting sqref="Y11:AF34">
    <cfRule type="expression" dxfId="96" priority="2">
      <formula>$AQ11=3</formula>
    </cfRule>
  </conditionalFormatting>
  <conditionalFormatting sqref="AC11:AJ34">
    <cfRule type="expression" dxfId="95" priority="1">
      <formula>$AQ11=1</formula>
    </cfRule>
  </conditionalFormatting>
  <dataValidations count="1">
    <dataValidation type="list" allowBlank="1" showInputMessage="1" showErrorMessage="1" sqref="N11:O34" xr:uid="{00000000-0002-0000-5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500-000001000000}">
          <x14:formula1>
            <xm:f>'(参考)リスト'!$F$16:$F$21</xm:f>
          </x14:formula1>
          <xm:sqref>U11:X34</xm:sqref>
        </x14:dataValidation>
        <x14:dataValidation type="list" allowBlank="1" showInputMessage="1" showErrorMessage="1" xr:uid="{00000000-0002-0000-5500-000002000000}">
          <x14:formula1>
            <xm:f>'(参考)リスト'!$D$16:$D$18</xm:f>
          </x14:formula1>
          <xm:sqref>P11:Q34</xm:sqref>
        </x14:dataValidation>
        <x14:dataValidation type="list" allowBlank="1" showInputMessage="1" showErrorMessage="1" xr:uid="{00000000-0002-0000-5500-000003000000}">
          <x14:formula1>
            <xm:f>'(参考)リスト'!$E$16:$E$27</xm:f>
          </x14:formula1>
          <xm:sqref>R11:T34</xm:sqref>
        </x14:dataValidation>
        <x14:dataValidation type="list" allowBlank="1" showInputMessage="1" showErrorMessage="1" xr:uid="{00000000-0002-0000-5500-000004000000}">
          <x14:formula1>
            <xm:f>'(参考)リスト'!$B$16:$B$21</xm:f>
          </x14:formula1>
          <xm:sqref>L11:M34</xm:sqref>
        </x14:dataValidation>
        <x14:dataValidation type="list" allowBlank="1" showInputMessage="1" showErrorMessage="1" xr:uid="{00000000-0002-0000-5500-000005000000}">
          <x14:formula1>
            <xm:f>'(参考)リスト'!$G$16:$G$19</xm:f>
          </x14:formula1>
          <xm:sqref>AM35:AO38</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9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713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714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94" priority="3">
      <formula>$AQ11=2</formula>
    </cfRule>
  </conditionalFormatting>
  <conditionalFormatting sqref="Y11:AF34">
    <cfRule type="expression" dxfId="93" priority="2">
      <formula>$AQ11=3</formula>
    </cfRule>
  </conditionalFormatting>
  <conditionalFormatting sqref="AC11:AJ34">
    <cfRule type="expression" dxfId="92" priority="1">
      <formula>$AQ11=1</formula>
    </cfRule>
  </conditionalFormatting>
  <dataValidations count="1">
    <dataValidation type="list" allowBlank="1" showInputMessage="1" showErrorMessage="1" sqref="N11:O34" xr:uid="{00000000-0002-0000-5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600-000001000000}">
          <x14:formula1>
            <xm:f>'(参考)リスト'!$G$16:$G$19</xm:f>
          </x14:formula1>
          <xm:sqref>AM35:AO38</xm:sqref>
        </x14:dataValidation>
        <x14:dataValidation type="list" allowBlank="1" showInputMessage="1" showErrorMessage="1" xr:uid="{00000000-0002-0000-5600-000002000000}">
          <x14:formula1>
            <xm:f>'(参考)リスト'!$B$16:$B$21</xm:f>
          </x14:formula1>
          <xm:sqref>L11:M34</xm:sqref>
        </x14:dataValidation>
        <x14:dataValidation type="list" allowBlank="1" showInputMessage="1" showErrorMessage="1" xr:uid="{00000000-0002-0000-5600-000003000000}">
          <x14:formula1>
            <xm:f>'(参考)リスト'!$E$16:$E$27</xm:f>
          </x14:formula1>
          <xm:sqref>R11:T34</xm:sqref>
        </x14:dataValidation>
        <x14:dataValidation type="list" allowBlank="1" showInputMessage="1" showErrorMessage="1" xr:uid="{00000000-0002-0000-5600-000004000000}">
          <x14:formula1>
            <xm:f>'(参考)リスト'!$D$16:$D$18</xm:f>
          </x14:formula1>
          <xm:sqref>P11:Q34</xm:sqref>
        </x14:dataValidation>
        <x14:dataValidation type="list" allowBlank="1" showInputMessage="1" showErrorMessage="1" xr:uid="{00000000-0002-0000-5600-000005000000}">
          <x14:formula1>
            <xm:f>'(参考)リスト'!$F$16:$F$21</xm:f>
          </x14:formula1>
          <xm:sqref>U11:X34</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715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716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91" priority="3">
      <formula>$AQ11=2</formula>
    </cfRule>
  </conditionalFormatting>
  <conditionalFormatting sqref="Y11:AF34">
    <cfRule type="expression" dxfId="90" priority="2">
      <formula>$AQ11=3</formula>
    </cfRule>
  </conditionalFormatting>
  <conditionalFormatting sqref="AC11:AJ34">
    <cfRule type="expression" dxfId="89" priority="1">
      <formula>$AQ11=1</formula>
    </cfRule>
  </conditionalFormatting>
  <dataValidations count="1">
    <dataValidation type="list" allowBlank="1" showInputMessage="1" showErrorMessage="1" sqref="N11:O34" xr:uid="{00000000-0002-0000-5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700-000001000000}">
          <x14:formula1>
            <xm:f>'(参考)リスト'!$F$16:$F$21</xm:f>
          </x14:formula1>
          <xm:sqref>U11:X34</xm:sqref>
        </x14:dataValidation>
        <x14:dataValidation type="list" allowBlank="1" showInputMessage="1" showErrorMessage="1" xr:uid="{00000000-0002-0000-5700-000002000000}">
          <x14:formula1>
            <xm:f>'(参考)リスト'!$D$16:$D$18</xm:f>
          </x14:formula1>
          <xm:sqref>P11:Q34</xm:sqref>
        </x14:dataValidation>
        <x14:dataValidation type="list" allowBlank="1" showInputMessage="1" showErrorMessage="1" xr:uid="{00000000-0002-0000-5700-000003000000}">
          <x14:formula1>
            <xm:f>'(参考)リスト'!$E$16:$E$27</xm:f>
          </x14:formula1>
          <xm:sqref>R11:T34</xm:sqref>
        </x14:dataValidation>
        <x14:dataValidation type="list" allowBlank="1" showInputMessage="1" showErrorMessage="1" xr:uid="{00000000-0002-0000-5700-000004000000}">
          <x14:formula1>
            <xm:f>'(参考)リスト'!$B$16:$B$21</xm:f>
          </x14:formula1>
          <xm:sqref>L11:M34</xm:sqref>
        </x14:dataValidation>
        <x14:dataValidation type="list" allowBlank="1" showInputMessage="1" showErrorMessage="1" xr:uid="{00000000-0002-0000-5700-000005000000}">
          <x14:formula1>
            <xm:f>'(参考)リスト'!$G$16:$G$19</xm:f>
          </x14:formula1>
          <xm:sqref>AM35:AO38</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717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718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1073</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88" priority="3">
      <formula>$AQ11=2</formula>
    </cfRule>
  </conditionalFormatting>
  <conditionalFormatting sqref="Y11:AF34">
    <cfRule type="expression" dxfId="87" priority="2">
      <formula>$AQ11=3</formula>
    </cfRule>
  </conditionalFormatting>
  <conditionalFormatting sqref="AC11:AJ34">
    <cfRule type="expression" dxfId="86" priority="1">
      <formula>$AQ11=1</formula>
    </cfRule>
  </conditionalFormatting>
  <dataValidations count="1">
    <dataValidation type="list" allowBlank="1" showInputMessage="1" showErrorMessage="1" sqref="N11:O34" xr:uid="{00000000-0002-0000-5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800-000001000000}">
          <x14:formula1>
            <xm:f>'(参考)リスト'!$G$16:$G$19</xm:f>
          </x14:formula1>
          <xm:sqref>AM35:AO38</xm:sqref>
        </x14:dataValidation>
        <x14:dataValidation type="list" allowBlank="1" showInputMessage="1" showErrorMessage="1" xr:uid="{00000000-0002-0000-5800-000002000000}">
          <x14:formula1>
            <xm:f>'(参考)リスト'!$B$16:$B$21</xm:f>
          </x14:formula1>
          <xm:sqref>L11:M34</xm:sqref>
        </x14:dataValidation>
        <x14:dataValidation type="list" allowBlank="1" showInputMessage="1" showErrorMessage="1" xr:uid="{00000000-0002-0000-5800-000003000000}">
          <x14:formula1>
            <xm:f>'(参考)リスト'!$E$16:$E$27</xm:f>
          </x14:formula1>
          <xm:sqref>R11:T34</xm:sqref>
        </x14:dataValidation>
        <x14:dataValidation type="list" allowBlank="1" showInputMessage="1" showErrorMessage="1" xr:uid="{00000000-0002-0000-5800-000004000000}">
          <x14:formula1>
            <xm:f>'(参考)リスト'!$D$16:$D$18</xm:f>
          </x14:formula1>
          <xm:sqref>P11:Q34</xm:sqref>
        </x14:dataValidation>
        <x14:dataValidation type="list" allowBlank="1" showInputMessage="1" showErrorMessage="1" xr:uid="{00000000-0002-0000-5800-000005000000}">
          <x14:formula1>
            <xm:f>'(参考)リスト'!$F$16:$F$21</xm:f>
          </x14:formula1>
          <xm:sqref>U11:X34</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719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720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85" priority="3">
      <formula>$AQ11=2</formula>
    </cfRule>
  </conditionalFormatting>
  <conditionalFormatting sqref="Y11:AF34">
    <cfRule type="expression" dxfId="84" priority="2">
      <formula>$AQ11=3</formula>
    </cfRule>
  </conditionalFormatting>
  <conditionalFormatting sqref="AC11:AJ34">
    <cfRule type="expression" dxfId="83" priority="1">
      <formula>$AQ11=1</formula>
    </cfRule>
  </conditionalFormatting>
  <dataValidations count="1">
    <dataValidation type="list" allowBlank="1" showInputMessage="1" showErrorMessage="1" sqref="N11:O34" xr:uid="{00000000-0002-0000-5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900-000001000000}">
          <x14:formula1>
            <xm:f>'(参考)リスト'!$F$16:$F$21</xm:f>
          </x14:formula1>
          <xm:sqref>U11:X34</xm:sqref>
        </x14:dataValidation>
        <x14:dataValidation type="list" allowBlank="1" showInputMessage="1" showErrorMessage="1" xr:uid="{00000000-0002-0000-5900-000002000000}">
          <x14:formula1>
            <xm:f>'(参考)リスト'!$D$16:$D$18</xm:f>
          </x14:formula1>
          <xm:sqref>P11:Q34</xm:sqref>
        </x14:dataValidation>
        <x14:dataValidation type="list" allowBlank="1" showInputMessage="1" showErrorMessage="1" xr:uid="{00000000-0002-0000-5900-000003000000}">
          <x14:formula1>
            <xm:f>'(参考)リスト'!$E$16:$E$27</xm:f>
          </x14:formula1>
          <xm:sqref>R11:T34</xm:sqref>
        </x14:dataValidation>
        <x14:dataValidation type="list" allowBlank="1" showInputMessage="1" showErrorMessage="1" xr:uid="{00000000-0002-0000-5900-000004000000}">
          <x14:formula1>
            <xm:f>'(参考)リスト'!$B$16:$B$21</xm:f>
          </x14:formula1>
          <xm:sqref>L11:M34</xm:sqref>
        </x14:dataValidation>
        <x14:dataValidation type="list" allowBlank="1" showInputMessage="1" showErrorMessage="1" xr:uid="{00000000-0002-0000-5900-000005000000}">
          <x14:formula1>
            <xm:f>'(参考)リスト'!$G$16:$G$19</xm:f>
          </x14:formula1>
          <xm:sqref>AM35:AO38</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721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722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82" priority="3">
      <formula>$AQ11=2</formula>
    </cfRule>
  </conditionalFormatting>
  <conditionalFormatting sqref="Y11:AF34">
    <cfRule type="expression" dxfId="81" priority="2">
      <formula>$AQ11=3</formula>
    </cfRule>
  </conditionalFormatting>
  <conditionalFormatting sqref="AC11:AJ34">
    <cfRule type="expression" dxfId="80" priority="1">
      <formula>$AQ11=1</formula>
    </cfRule>
  </conditionalFormatting>
  <dataValidations count="1">
    <dataValidation type="list" allowBlank="1" showInputMessage="1" showErrorMessage="1" sqref="N11:O34" xr:uid="{00000000-0002-0000-5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A00-000001000000}">
          <x14:formula1>
            <xm:f>'(参考)リスト'!$G$16:$G$19</xm:f>
          </x14:formula1>
          <xm:sqref>AM35:AO38</xm:sqref>
        </x14:dataValidation>
        <x14:dataValidation type="list" allowBlank="1" showInputMessage="1" showErrorMessage="1" xr:uid="{00000000-0002-0000-5A00-000002000000}">
          <x14:formula1>
            <xm:f>'(参考)リスト'!$B$16:$B$21</xm:f>
          </x14:formula1>
          <xm:sqref>L11:M34</xm:sqref>
        </x14:dataValidation>
        <x14:dataValidation type="list" allowBlank="1" showInputMessage="1" showErrorMessage="1" xr:uid="{00000000-0002-0000-5A00-000003000000}">
          <x14:formula1>
            <xm:f>'(参考)リスト'!$E$16:$E$27</xm:f>
          </x14:formula1>
          <xm:sqref>R11:T34</xm:sqref>
        </x14:dataValidation>
        <x14:dataValidation type="list" allowBlank="1" showInputMessage="1" showErrorMessage="1" xr:uid="{00000000-0002-0000-5A00-000004000000}">
          <x14:formula1>
            <xm:f>'(参考)リスト'!$D$16:$D$18</xm:f>
          </x14:formula1>
          <xm:sqref>P11:Q34</xm:sqref>
        </x14:dataValidation>
        <x14:dataValidation type="list" allowBlank="1" showInputMessage="1" showErrorMessage="1" xr:uid="{00000000-0002-0000-5A00-000005000000}">
          <x14:formula1>
            <xm:f>'(参考)リスト'!$F$16:$F$21</xm:f>
          </x14:formula1>
          <xm:sqref>U11:X34</xm:sqref>
        </x14:dataValidation>
      </x14:dataValidations>
    </ext>
  </extLst>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723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724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9" priority="3">
      <formula>$AQ11=2</formula>
    </cfRule>
  </conditionalFormatting>
  <conditionalFormatting sqref="Y11:AF34">
    <cfRule type="expression" dxfId="78" priority="2">
      <formula>$AQ11=3</formula>
    </cfRule>
  </conditionalFormatting>
  <conditionalFormatting sqref="AC11:AJ34">
    <cfRule type="expression" dxfId="77" priority="1">
      <formula>$AQ11=1</formula>
    </cfRule>
  </conditionalFormatting>
  <dataValidations count="1">
    <dataValidation type="list" allowBlank="1" showInputMessage="1" showErrorMessage="1" sqref="N11:O34" xr:uid="{00000000-0002-0000-5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B00-000001000000}">
          <x14:formula1>
            <xm:f>'(参考)リスト'!$F$16:$F$21</xm:f>
          </x14:formula1>
          <xm:sqref>U11:X34</xm:sqref>
        </x14:dataValidation>
        <x14:dataValidation type="list" allowBlank="1" showInputMessage="1" showErrorMessage="1" xr:uid="{00000000-0002-0000-5B00-000002000000}">
          <x14:formula1>
            <xm:f>'(参考)リスト'!$D$16:$D$18</xm:f>
          </x14:formula1>
          <xm:sqref>P11:Q34</xm:sqref>
        </x14:dataValidation>
        <x14:dataValidation type="list" allowBlank="1" showInputMessage="1" showErrorMessage="1" xr:uid="{00000000-0002-0000-5B00-000003000000}">
          <x14:formula1>
            <xm:f>'(参考)リスト'!$E$16:$E$27</xm:f>
          </x14:formula1>
          <xm:sqref>R11:T34</xm:sqref>
        </x14:dataValidation>
        <x14:dataValidation type="list" allowBlank="1" showInputMessage="1" showErrorMessage="1" xr:uid="{00000000-0002-0000-5B00-000004000000}">
          <x14:formula1>
            <xm:f>'(参考)リスト'!$B$16:$B$21</xm:f>
          </x14:formula1>
          <xm:sqref>L11:M34</xm:sqref>
        </x14:dataValidation>
        <x14:dataValidation type="list" allowBlank="1" showInputMessage="1" showErrorMessage="1" xr:uid="{00000000-0002-0000-5B00-000005000000}">
          <x14:formula1>
            <xm:f>'(参考)リスト'!$G$16:$G$19</xm:f>
          </x14:formula1>
          <xm:sqref>AM35:AO38</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0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725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726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6" priority="3">
      <formula>$AQ11=2</formula>
    </cfRule>
  </conditionalFormatting>
  <conditionalFormatting sqref="Y11:AF34">
    <cfRule type="expression" dxfId="75" priority="2">
      <formula>$AQ11=3</formula>
    </cfRule>
  </conditionalFormatting>
  <conditionalFormatting sqref="AC11:AJ34">
    <cfRule type="expression" dxfId="74" priority="1">
      <formula>$AQ11=1</formula>
    </cfRule>
  </conditionalFormatting>
  <dataValidations count="1">
    <dataValidation type="list" allowBlank="1" showInputMessage="1" showErrorMessage="1" sqref="N11:O34" xr:uid="{00000000-0002-0000-5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C00-000001000000}">
          <x14:formula1>
            <xm:f>'(参考)リスト'!$G$16:$G$19</xm:f>
          </x14:formula1>
          <xm:sqref>AM35:AO38</xm:sqref>
        </x14:dataValidation>
        <x14:dataValidation type="list" allowBlank="1" showInputMessage="1" showErrorMessage="1" xr:uid="{00000000-0002-0000-5C00-000002000000}">
          <x14:formula1>
            <xm:f>'(参考)リスト'!$B$16:$B$21</xm:f>
          </x14:formula1>
          <xm:sqref>L11:M34</xm:sqref>
        </x14:dataValidation>
        <x14:dataValidation type="list" allowBlank="1" showInputMessage="1" showErrorMessage="1" xr:uid="{00000000-0002-0000-5C00-000003000000}">
          <x14:formula1>
            <xm:f>'(参考)リスト'!$E$16:$E$27</xm:f>
          </x14:formula1>
          <xm:sqref>R11:T34</xm:sqref>
        </x14:dataValidation>
        <x14:dataValidation type="list" allowBlank="1" showInputMessage="1" showErrorMessage="1" xr:uid="{00000000-0002-0000-5C00-000004000000}">
          <x14:formula1>
            <xm:f>'(参考)リスト'!$D$16:$D$18</xm:f>
          </x14:formula1>
          <xm:sqref>P11:Q34</xm:sqref>
        </x14:dataValidation>
        <x14:dataValidation type="list" allowBlank="1" showInputMessage="1" showErrorMessage="1" xr:uid="{00000000-0002-0000-5C00-000005000000}">
          <x14:formula1>
            <xm:f>'(参考)リスト'!$F$16:$F$21</xm:f>
          </x14:formula1>
          <xm:sqref>U11:X34</xm:sqref>
        </x14:dataValidation>
      </x14:dataValidations>
    </ext>
  </extLst>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0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727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728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3" priority="3">
      <formula>$AQ11=2</formula>
    </cfRule>
  </conditionalFormatting>
  <conditionalFormatting sqref="Y11:AF34">
    <cfRule type="expression" dxfId="72" priority="2">
      <formula>$AQ11=3</formula>
    </cfRule>
  </conditionalFormatting>
  <conditionalFormatting sqref="AC11:AJ34">
    <cfRule type="expression" dxfId="71" priority="1">
      <formula>$AQ11=1</formula>
    </cfRule>
  </conditionalFormatting>
  <dataValidations count="1">
    <dataValidation type="list" allowBlank="1" showInputMessage="1" showErrorMessage="1" sqref="N11:O34" xr:uid="{00000000-0002-0000-5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D00-000001000000}">
          <x14:formula1>
            <xm:f>'(参考)リスト'!$F$16:$F$21</xm:f>
          </x14:formula1>
          <xm:sqref>U11:X34</xm:sqref>
        </x14:dataValidation>
        <x14:dataValidation type="list" allowBlank="1" showInputMessage="1" showErrorMessage="1" xr:uid="{00000000-0002-0000-5D00-000002000000}">
          <x14:formula1>
            <xm:f>'(参考)リスト'!$D$16:$D$18</xm:f>
          </x14:formula1>
          <xm:sqref>P11:Q34</xm:sqref>
        </x14:dataValidation>
        <x14:dataValidation type="list" allowBlank="1" showInputMessage="1" showErrorMessage="1" xr:uid="{00000000-0002-0000-5D00-000003000000}">
          <x14:formula1>
            <xm:f>'(参考)リスト'!$E$16:$E$27</xm:f>
          </x14:formula1>
          <xm:sqref>R11:T34</xm:sqref>
        </x14:dataValidation>
        <x14:dataValidation type="list" allowBlank="1" showInputMessage="1" showErrorMessage="1" xr:uid="{00000000-0002-0000-5D00-000004000000}">
          <x14:formula1>
            <xm:f>'(参考)リスト'!$B$16:$B$21</xm:f>
          </x14:formula1>
          <xm:sqref>L11:M34</xm:sqref>
        </x14:dataValidation>
        <x14:dataValidation type="list" allowBlank="1" showInputMessage="1" showErrorMessage="1" xr:uid="{00000000-0002-0000-5D00-000005000000}">
          <x14:formula1>
            <xm:f>'(参考)リスト'!$G$16:$G$19</xm:f>
          </x14:formula1>
          <xm:sqref>AM35:AO38</xm:sqref>
        </x14:dataValidation>
      </x14:dataValidations>
    </ext>
  </extLst>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0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729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730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988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0" priority="3">
      <formula>$AQ11=2</formula>
    </cfRule>
  </conditionalFormatting>
  <conditionalFormatting sqref="Y11:AF34">
    <cfRule type="expression" dxfId="69" priority="2">
      <formula>$AQ11=3</formula>
    </cfRule>
  </conditionalFormatting>
  <conditionalFormatting sqref="AC11:AJ34">
    <cfRule type="expression" dxfId="68" priority="1">
      <formula>$AQ11=1</formula>
    </cfRule>
  </conditionalFormatting>
  <dataValidations count="1">
    <dataValidation type="list" allowBlank="1" showInputMessage="1" showErrorMessage="1" sqref="N11:O34" xr:uid="{00000000-0002-0000-5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E00-000001000000}">
          <x14:formula1>
            <xm:f>'(参考)リスト'!$G$16:$G$19</xm:f>
          </x14:formula1>
          <xm:sqref>AM35:AO38</xm:sqref>
        </x14:dataValidation>
        <x14:dataValidation type="list" allowBlank="1" showInputMessage="1" showErrorMessage="1" xr:uid="{00000000-0002-0000-5E00-000002000000}">
          <x14:formula1>
            <xm:f>'(参考)リスト'!$B$16:$B$21</xm:f>
          </x14:formula1>
          <xm:sqref>L11:M34</xm:sqref>
        </x14:dataValidation>
        <x14:dataValidation type="list" allowBlank="1" showInputMessage="1" showErrorMessage="1" xr:uid="{00000000-0002-0000-5E00-000003000000}">
          <x14:formula1>
            <xm:f>'(参考)リスト'!$E$16:$E$27</xm:f>
          </x14:formula1>
          <xm:sqref>R11:T34</xm:sqref>
        </x14:dataValidation>
        <x14:dataValidation type="list" allowBlank="1" showInputMessage="1" showErrorMessage="1" xr:uid="{00000000-0002-0000-5E00-000004000000}">
          <x14:formula1>
            <xm:f>'(参考)リスト'!$D$16:$D$18</xm:f>
          </x14:formula1>
          <xm:sqref>P11:Q34</xm:sqref>
        </x14:dataValidation>
        <x14:dataValidation type="list" allowBlank="1" showInputMessage="1" showErrorMessage="1" xr:uid="{00000000-0002-0000-5E00-000005000000}">
          <x14:formula1>
            <xm:f>'(参考)リスト'!$F$16:$F$21</xm:f>
          </x14:formula1>
          <xm:sqref>U11:X34</xm:sqref>
        </x14:dataValidation>
      </x14:dataValidations>
    </ext>
  </extLst>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731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732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67" priority="3">
      <formula>$AQ11=2</formula>
    </cfRule>
  </conditionalFormatting>
  <conditionalFormatting sqref="Y11:AF34">
    <cfRule type="expression" dxfId="66" priority="2">
      <formula>$AQ11=3</formula>
    </cfRule>
  </conditionalFormatting>
  <conditionalFormatting sqref="AC11:AJ34">
    <cfRule type="expression" dxfId="65" priority="1">
      <formula>$AQ11=1</formula>
    </cfRule>
  </conditionalFormatting>
  <dataValidations count="1">
    <dataValidation type="list" allowBlank="1" showInputMessage="1" showErrorMessage="1" sqref="N11:O34" xr:uid="{00000000-0002-0000-5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F00-000001000000}">
          <x14:formula1>
            <xm:f>'(参考)リスト'!$F$16:$F$21</xm:f>
          </x14:formula1>
          <xm:sqref>U11:X34</xm:sqref>
        </x14:dataValidation>
        <x14:dataValidation type="list" allowBlank="1" showInputMessage="1" showErrorMessage="1" xr:uid="{00000000-0002-0000-5F00-000002000000}">
          <x14:formula1>
            <xm:f>'(参考)リスト'!$D$16:$D$18</xm:f>
          </x14:formula1>
          <xm:sqref>P11:Q34</xm:sqref>
        </x14:dataValidation>
        <x14:dataValidation type="list" allowBlank="1" showInputMessage="1" showErrorMessage="1" xr:uid="{00000000-0002-0000-5F00-000003000000}">
          <x14:formula1>
            <xm:f>'(参考)リスト'!$E$16:$E$27</xm:f>
          </x14:formula1>
          <xm:sqref>R11:T34</xm:sqref>
        </x14:dataValidation>
        <x14:dataValidation type="list" allowBlank="1" showInputMessage="1" showErrorMessage="1" xr:uid="{00000000-0002-0000-5F00-000004000000}">
          <x14:formula1>
            <xm:f>'(参考)リスト'!$B$16:$B$21</xm:f>
          </x14:formula1>
          <xm:sqref>L11:M34</xm:sqref>
        </x14:dataValidation>
        <x14:dataValidation type="list" allowBlank="1" showInputMessage="1" showErrorMessage="1" xr:uid="{00000000-0002-0000-5F00-000005000000}">
          <x14:formula1>
            <xm:f>'(参考)リスト'!$G$16:$G$19</xm:f>
          </x14:formula1>
          <xm:sqref>AM35:AO38</xm:sqref>
        </x14:dataValidation>
      </x14:dataValidations>
    </ext>
  </extLst>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733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734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64" priority="3">
      <formula>$AQ11=2</formula>
    </cfRule>
  </conditionalFormatting>
  <conditionalFormatting sqref="Y11:AF34">
    <cfRule type="expression" dxfId="63" priority="2">
      <formula>$AQ11=3</formula>
    </cfRule>
  </conditionalFormatting>
  <conditionalFormatting sqref="AC11:AJ34">
    <cfRule type="expression" dxfId="62" priority="1">
      <formula>$AQ11=1</formula>
    </cfRule>
  </conditionalFormatting>
  <dataValidations count="1">
    <dataValidation type="list" allowBlank="1" showInputMessage="1" showErrorMessage="1" sqref="N11:O34" xr:uid="{00000000-0002-0000-6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000-000001000000}">
          <x14:formula1>
            <xm:f>'(参考)リスト'!$G$16:$G$19</xm:f>
          </x14:formula1>
          <xm:sqref>AM35:AO38</xm:sqref>
        </x14:dataValidation>
        <x14:dataValidation type="list" allowBlank="1" showInputMessage="1" showErrorMessage="1" xr:uid="{00000000-0002-0000-6000-000002000000}">
          <x14:formula1>
            <xm:f>'(参考)リスト'!$B$16:$B$21</xm:f>
          </x14:formula1>
          <xm:sqref>L11:M34</xm:sqref>
        </x14:dataValidation>
        <x14:dataValidation type="list" allowBlank="1" showInputMessage="1" showErrorMessage="1" xr:uid="{00000000-0002-0000-6000-000003000000}">
          <x14:formula1>
            <xm:f>'(参考)リスト'!$E$16:$E$27</xm:f>
          </x14:formula1>
          <xm:sqref>R11:T34</xm:sqref>
        </x14:dataValidation>
        <x14:dataValidation type="list" allowBlank="1" showInputMessage="1" showErrorMessage="1" xr:uid="{00000000-0002-0000-6000-000004000000}">
          <x14:formula1>
            <xm:f>'(参考)リスト'!$D$16:$D$18</xm:f>
          </x14:formula1>
          <xm:sqref>P11:Q34</xm:sqref>
        </x14:dataValidation>
        <x14:dataValidation type="list" allowBlank="1" showInputMessage="1" showErrorMessage="1" xr:uid="{00000000-0002-0000-6000-000005000000}">
          <x14:formula1>
            <xm:f>'(参考)リスト'!$F$16:$F$21</xm:f>
          </x14:formula1>
          <xm:sqref>U11:X34</xm:sqref>
        </x14:dataValidation>
      </x14:dataValidations>
    </ext>
  </extLst>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735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736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61" priority="3">
      <formula>$AQ11=2</formula>
    </cfRule>
  </conditionalFormatting>
  <conditionalFormatting sqref="Y11:AF34">
    <cfRule type="expression" dxfId="60" priority="2">
      <formula>$AQ11=3</formula>
    </cfRule>
  </conditionalFormatting>
  <conditionalFormatting sqref="AC11:AJ34">
    <cfRule type="expression" dxfId="59" priority="1">
      <formula>$AQ11=1</formula>
    </cfRule>
  </conditionalFormatting>
  <dataValidations count="1">
    <dataValidation type="list" allowBlank="1" showInputMessage="1" showErrorMessage="1" sqref="N11:O34" xr:uid="{00000000-0002-0000-6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100-000001000000}">
          <x14:formula1>
            <xm:f>'(参考)リスト'!$F$16:$F$21</xm:f>
          </x14:formula1>
          <xm:sqref>U11:X34</xm:sqref>
        </x14:dataValidation>
        <x14:dataValidation type="list" allowBlank="1" showInputMessage="1" showErrorMessage="1" xr:uid="{00000000-0002-0000-6100-000002000000}">
          <x14:formula1>
            <xm:f>'(参考)リスト'!$D$16:$D$18</xm:f>
          </x14:formula1>
          <xm:sqref>P11:Q34</xm:sqref>
        </x14:dataValidation>
        <x14:dataValidation type="list" allowBlank="1" showInputMessage="1" showErrorMessage="1" xr:uid="{00000000-0002-0000-6100-000003000000}">
          <x14:formula1>
            <xm:f>'(参考)リスト'!$E$16:$E$27</xm:f>
          </x14:formula1>
          <xm:sqref>R11:T34</xm:sqref>
        </x14:dataValidation>
        <x14:dataValidation type="list" allowBlank="1" showInputMessage="1" showErrorMessage="1" xr:uid="{00000000-0002-0000-6100-000004000000}">
          <x14:formula1>
            <xm:f>'(参考)リスト'!$B$16:$B$21</xm:f>
          </x14:formula1>
          <xm:sqref>L11:M34</xm:sqref>
        </x14:dataValidation>
        <x14:dataValidation type="list" allowBlank="1" showInputMessage="1" showErrorMessage="1" xr:uid="{00000000-0002-0000-6100-000005000000}">
          <x14:formula1>
            <xm:f>'(参考)リスト'!$G$16:$G$19</xm:f>
          </x14:formula1>
          <xm:sqref>AM35:AO38</xm:sqref>
        </x14:dataValidation>
      </x14:dataValidations>
    </ext>
  </extLst>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737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738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58" priority="3">
      <formula>$AQ11=2</formula>
    </cfRule>
  </conditionalFormatting>
  <conditionalFormatting sqref="Y11:AF34">
    <cfRule type="expression" dxfId="57" priority="2">
      <formula>$AQ11=3</formula>
    </cfRule>
  </conditionalFormatting>
  <conditionalFormatting sqref="AC11:AJ34">
    <cfRule type="expression" dxfId="56" priority="1">
      <formula>$AQ11=1</formula>
    </cfRule>
  </conditionalFormatting>
  <dataValidations count="1">
    <dataValidation type="list" allowBlank="1" showInputMessage="1" showErrorMessage="1" sqref="N11:O34" xr:uid="{00000000-0002-0000-6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200-000001000000}">
          <x14:formula1>
            <xm:f>'(参考)リスト'!$G$16:$G$19</xm:f>
          </x14:formula1>
          <xm:sqref>AM35:AO38</xm:sqref>
        </x14:dataValidation>
        <x14:dataValidation type="list" allowBlank="1" showInputMessage="1" showErrorMessage="1" xr:uid="{00000000-0002-0000-6200-000002000000}">
          <x14:formula1>
            <xm:f>'(参考)リスト'!$B$16:$B$21</xm:f>
          </x14:formula1>
          <xm:sqref>L11:M34</xm:sqref>
        </x14:dataValidation>
        <x14:dataValidation type="list" allowBlank="1" showInputMessage="1" showErrorMessage="1" xr:uid="{00000000-0002-0000-6200-000003000000}">
          <x14:formula1>
            <xm:f>'(参考)リスト'!$E$16:$E$27</xm:f>
          </x14:formula1>
          <xm:sqref>R11:T34</xm:sqref>
        </x14:dataValidation>
        <x14:dataValidation type="list" allowBlank="1" showInputMessage="1" showErrorMessage="1" xr:uid="{00000000-0002-0000-6200-000004000000}">
          <x14:formula1>
            <xm:f>'(参考)リスト'!$D$16:$D$18</xm:f>
          </x14:formula1>
          <xm:sqref>P11:Q34</xm:sqref>
        </x14:dataValidation>
        <x14:dataValidation type="list" allowBlank="1" showInputMessage="1" showErrorMessage="1" xr:uid="{00000000-0002-0000-6200-000005000000}">
          <x14:formula1>
            <xm:f>'(参考)リスト'!$F$16:$F$21</xm:f>
          </x14:formula1>
          <xm:sqref>U11:X34</xm:sqref>
        </x14:dataValidation>
      </x14:dataValidations>
    </ext>
  </extLst>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739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740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55" priority="3">
      <formula>$AQ11=2</formula>
    </cfRule>
  </conditionalFormatting>
  <conditionalFormatting sqref="Y11:AF34">
    <cfRule type="expression" dxfId="54" priority="2">
      <formula>$AQ11=3</formula>
    </cfRule>
  </conditionalFormatting>
  <conditionalFormatting sqref="AC11:AJ34">
    <cfRule type="expression" dxfId="53" priority="1">
      <formula>$AQ11=1</formula>
    </cfRule>
  </conditionalFormatting>
  <dataValidations count="1">
    <dataValidation type="list" allowBlank="1" showInputMessage="1" showErrorMessage="1" sqref="N11:O34" xr:uid="{00000000-0002-0000-6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300-000001000000}">
          <x14:formula1>
            <xm:f>'(参考)リスト'!$F$16:$F$21</xm:f>
          </x14:formula1>
          <xm:sqref>U11:X34</xm:sqref>
        </x14:dataValidation>
        <x14:dataValidation type="list" allowBlank="1" showInputMessage="1" showErrorMessage="1" xr:uid="{00000000-0002-0000-6300-000002000000}">
          <x14:formula1>
            <xm:f>'(参考)リスト'!$D$16:$D$18</xm:f>
          </x14:formula1>
          <xm:sqref>P11:Q34</xm:sqref>
        </x14:dataValidation>
        <x14:dataValidation type="list" allowBlank="1" showInputMessage="1" showErrorMessage="1" xr:uid="{00000000-0002-0000-6300-000003000000}">
          <x14:formula1>
            <xm:f>'(参考)リスト'!$E$16:$E$27</xm:f>
          </x14:formula1>
          <xm:sqref>R11:T34</xm:sqref>
        </x14:dataValidation>
        <x14:dataValidation type="list" allowBlank="1" showInputMessage="1" showErrorMessage="1" xr:uid="{00000000-0002-0000-6300-000004000000}">
          <x14:formula1>
            <xm:f>'(参考)リスト'!$B$16:$B$21</xm:f>
          </x14:formula1>
          <xm:sqref>L11:M34</xm:sqref>
        </x14:dataValidation>
        <x14:dataValidation type="list" allowBlank="1" showInputMessage="1" showErrorMessage="1" xr:uid="{00000000-0002-0000-6300-000005000000}">
          <x14:formula1>
            <xm:f>'(参考)リスト'!$G$16:$G$19</xm:f>
          </x14:formula1>
          <xm:sqref>AM35:AO38</xm:sqref>
        </x14:dataValidation>
      </x14:dataValidations>
    </ext>
  </extLst>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741</v>
      </c>
      <c r="AW5" s="35">
        <v>10.5</v>
      </c>
      <c r="AX5" s="35" t="s">
        <v>786</v>
      </c>
      <c r="AY5" s="47" t="s">
        <v>1216</v>
      </c>
      <c r="AZ5" s="47" t="s">
        <v>1217</v>
      </c>
      <c r="BA5" s="47" t="s">
        <v>1217</v>
      </c>
      <c r="BB5" s="47" t="s">
        <v>1217</v>
      </c>
      <c r="BC5" s="47">
        <v>0</v>
      </c>
      <c r="BD5" s="47">
        <v>0</v>
      </c>
      <c r="BE5" s="47">
        <v>0</v>
      </c>
      <c r="BF5" s="47">
        <v>1</v>
      </c>
      <c r="BG5" s="47">
        <v>0</v>
      </c>
      <c r="BH5" s="47">
        <v>0</v>
      </c>
      <c r="BI5" s="47">
        <v>0</v>
      </c>
      <c r="BJ5" s="47">
        <v>0</v>
      </c>
      <c r="BK5" s="190" t="s">
        <v>1216</v>
      </c>
      <c r="BL5" s="190" t="s">
        <v>1216</v>
      </c>
      <c r="BM5" s="36" t="s">
        <v>1216</v>
      </c>
      <c r="BN5" s="36" t="s">
        <v>1216</v>
      </c>
      <c r="BO5" s="191">
        <v>0</v>
      </c>
      <c r="BP5" s="191">
        <v>0</v>
      </c>
      <c r="BQ5" s="191">
        <v>0</v>
      </c>
      <c r="BR5" s="191">
        <v>0.01</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742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1051</v>
      </c>
      <c r="Q11" s="904"/>
      <c r="R11" s="905" t="s">
        <v>466</v>
      </c>
      <c r="S11" s="905"/>
      <c r="T11" s="905"/>
      <c r="U11" s="903" t="s">
        <v>529</v>
      </c>
      <c r="V11" s="904"/>
      <c r="W11" s="903" t="s">
        <v>790</v>
      </c>
      <c r="X11" s="906"/>
      <c r="Y11" s="182" t="s">
        <v>775</v>
      </c>
      <c r="Z11" s="183" t="s">
        <v>775</v>
      </c>
      <c r="AA11" s="183" t="s">
        <v>775</v>
      </c>
      <c r="AB11" s="183" t="s">
        <v>775</v>
      </c>
      <c r="AC11" s="184" t="s">
        <v>775</v>
      </c>
      <c r="AD11" s="184" t="s">
        <v>775</v>
      </c>
      <c r="AE11" s="184" t="s">
        <v>775</v>
      </c>
      <c r="AF11" s="184">
        <v>0.01</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0.01</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254</v>
      </c>
      <c r="AR36" s="926"/>
      <c r="AS36" s="926"/>
      <c r="AT36" s="926"/>
      <c r="AV36" s="926" t="s">
        <v>250</v>
      </c>
      <c r="AW36" s="926"/>
      <c r="AX36" s="926"/>
      <c r="AY36" s="926"/>
      <c r="BA36" s="926" t="s">
        <v>251</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1</v>
      </c>
      <c r="AG37" s="907">
        <v>0</v>
      </c>
      <c r="AH37" s="907">
        <v>0</v>
      </c>
      <c r="AI37" s="907">
        <v>0</v>
      </c>
      <c r="AJ37" s="907">
        <v>0</v>
      </c>
      <c r="AK37" s="892"/>
      <c r="AL37" s="892"/>
      <c r="AM37" s="908"/>
      <c r="AN37" s="908"/>
      <c r="AO37" s="908"/>
      <c r="AP37" s="2"/>
      <c r="AQ37" s="164" t="s">
        <v>259</v>
      </c>
      <c r="AR37" s="164" t="s">
        <v>258</v>
      </c>
      <c r="AS37" s="192" t="s">
        <v>256</v>
      </c>
      <c r="AT37" s="48" t="s">
        <v>257</v>
      </c>
      <c r="AV37" s="164" t="s">
        <v>259</v>
      </c>
      <c r="AW37" s="164" t="s">
        <v>258</v>
      </c>
      <c r="AX37" s="192" t="s">
        <v>256</v>
      </c>
      <c r="AY37" s="48" t="s">
        <v>257</v>
      </c>
      <c r="BA37" s="164" t="s">
        <v>259</v>
      </c>
      <c r="BB37" s="164" t="s">
        <v>258</v>
      </c>
      <c r="BC37" s="192" t="s">
        <v>256</v>
      </c>
      <c r="BD37" s="48" t="s">
        <v>257</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1</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1222</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790</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259</v>
      </c>
      <c r="AR41" s="163" t="s">
        <v>258</v>
      </c>
      <c r="AS41" s="177" t="s">
        <v>260</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52" priority="3">
      <formula>$AQ11=2</formula>
    </cfRule>
  </conditionalFormatting>
  <conditionalFormatting sqref="Y11:AF34">
    <cfRule type="expression" dxfId="51" priority="2">
      <formula>$AQ11=3</formula>
    </cfRule>
  </conditionalFormatting>
  <conditionalFormatting sqref="AC11:AJ34">
    <cfRule type="expression" dxfId="50" priority="1">
      <formula>$AQ11=1</formula>
    </cfRule>
  </conditionalFormatting>
  <dataValidations count="1">
    <dataValidation type="list" allowBlank="1" showInputMessage="1" showErrorMessage="1" sqref="N11:O34" xr:uid="{00000000-0002-0000-6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743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744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9" priority="3">
      <formula>$AQ11=2</formula>
    </cfRule>
  </conditionalFormatting>
  <conditionalFormatting sqref="Y11:AF34">
    <cfRule type="expression" dxfId="48" priority="2">
      <formula>$AQ11=3</formula>
    </cfRule>
  </conditionalFormatting>
  <conditionalFormatting sqref="AC11:AJ34">
    <cfRule type="expression" dxfId="47" priority="1">
      <formula>$AQ11=1</formula>
    </cfRule>
  </conditionalFormatting>
  <dataValidations count="1">
    <dataValidation type="list" allowBlank="1" showInputMessage="1" showErrorMessage="1" sqref="N11:O34" xr:uid="{00000000-0002-0000-6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500-000001000000}">
          <x14:formula1>
            <xm:f>'(参考)リスト'!$F$16:$F$21</xm:f>
          </x14:formula1>
          <xm:sqref>U11:X34</xm:sqref>
        </x14:dataValidation>
        <x14:dataValidation type="list" allowBlank="1" showInputMessage="1" showErrorMessage="1" xr:uid="{00000000-0002-0000-6500-000002000000}">
          <x14:formula1>
            <xm:f>'(参考)リスト'!$D$16:$D$18</xm:f>
          </x14:formula1>
          <xm:sqref>P11:Q34</xm:sqref>
        </x14:dataValidation>
        <x14:dataValidation type="list" allowBlank="1" showInputMessage="1" showErrorMessage="1" xr:uid="{00000000-0002-0000-6500-000003000000}">
          <x14:formula1>
            <xm:f>'(参考)リスト'!$E$16:$E$27</xm:f>
          </x14:formula1>
          <xm:sqref>R11:T34</xm:sqref>
        </x14:dataValidation>
        <x14:dataValidation type="list" allowBlank="1" showInputMessage="1" showErrorMessage="1" xr:uid="{00000000-0002-0000-6500-000004000000}">
          <x14:formula1>
            <xm:f>'(参考)リスト'!$B$16:$B$21</xm:f>
          </x14:formula1>
          <xm:sqref>L11:M34</xm:sqref>
        </x14:dataValidation>
        <x14:dataValidation type="list" allowBlank="1" showInputMessage="1" showErrorMessage="1" xr:uid="{00000000-0002-0000-6500-000005000000}">
          <x14:formula1>
            <xm:f>'(参考)リスト'!$G$16:$G$19</xm:f>
          </x14:formula1>
          <xm:sqref>AM35:AO38</xm:sqref>
        </x14:dataValidation>
      </x14:dataValidations>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1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745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746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6" priority="3">
      <formula>$AQ11=2</formula>
    </cfRule>
  </conditionalFormatting>
  <conditionalFormatting sqref="Y11:AF34">
    <cfRule type="expression" dxfId="45" priority="2">
      <formula>$AQ11=3</formula>
    </cfRule>
  </conditionalFormatting>
  <conditionalFormatting sqref="AC11:AJ34">
    <cfRule type="expression" dxfId="44" priority="1">
      <formula>$AQ11=1</formula>
    </cfRule>
  </conditionalFormatting>
  <dataValidations count="1">
    <dataValidation type="list" allowBlank="1" showInputMessage="1" showErrorMessage="1" sqref="N11:O34" xr:uid="{00000000-0002-0000-6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600-000001000000}">
          <x14:formula1>
            <xm:f>'(参考)リスト'!$G$16:$G$19</xm:f>
          </x14:formula1>
          <xm:sqref>AM35:AO38</xm:sqref>
        </x14:dataValidation>
        <x14:dataValidation type="list" allowBlank="1" showInputMessage="1" showErrorMessage="1" xr:uid="{00000000-0002-0000-6600-000002000000}">
          <x14:formula1>
            <xm:f>'(参考)リスト'!$B$16:$B$21</xm:f>
          </x14:formula1>
          <xm:sqref>L11:M34</xm:sqref>
        </x14:dataValidation>
        <x14:dataValidation type="list" allowBlank="1" showInputMessage="1" showErrorMessage="1" xr:uid="{00000000-0002-0000-6600-000003000000}">
          <x14:formula1>
            <xm:f>'(参考)リスト'!$E$16:$E$27</xm:f>
          </x14:formula1>
          <xm:sqref>R11:T34</xm:sqref>
        </x14:dataValidation>
        <x14:dataValidation type="list" allowBlank="1" showInputMessage="1" showErrorMessage="1" xr:uid="{00000000-0002-0000-6600-000004000000}">
          <x14:formula1>
            <xm:f>'(参考)リスト'!$D$16:$D$18</xm:f>
          </x14:formula1>
          <xm:sqref>P11:Q34</xm:sqref>
        </x14:dataValidation>
        <x14:dataValidation type="list" allowBlank="1" showInputMessage="1" showErrorMessage="1" xr:uid="{00000000-0002-0000-6600-000005000000}">
          <x14:formula1>
            <xm:f>'(参考)リスト'!$F$16:$F$21</xm:f>
          </x14:formula1>
          <xm:sqref>U11:X34</xm:sqref>
        </x14:dataValidation>
      </x14:dataValidations>
    </ext>
  </extLs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1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747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748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1087</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3" priority="3">
      <formula>$AQ11=2</formula>
    </cfRule>
  </conditionalFormatting>
  <conditionalFormatting sqref="Y11:AF34">
    <cfRule type="expression" dxfId="42" priority="2">
      <formula>$AQ11=3</formula>
    </cfRule>
  </conditionalFormatting>
  <conditionalFormatting sqref="AC11:AJ34">
    <cfRule type="expression" dxfId="41" priority="1">
      <formula>$AQ11=1</formula>
    </cfRule>
  </conditionalFormatting>
  <dataValidations count="1">
    <dataValidation type="list" allowBlank="1" showInputMessage="1" showErrorMessage="1" sqref="N11:O34" xr:uid="{00000000-0002-0000-6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700-000001000000}">
          <x14:formula1>
            <xm:f>'(参考)リスト'!$F$16:$F$21</xm:f>
          </x14:formula1>
          <xm:sqref>U11:X34</xm:sqref>
        </x14:dataValidation>
        <x14:dataValidation type="list" allowBlank="1" showInputMessage="1" showErrorMessage="1" xr:uid="{00000000-0002-0000-6700-000002000000}">
          <x14:formula1>
            <xm:f>'(参考)リスト'!$D$16:$D$18</xm:f>
          </x14:formula1>
          <xm:sqref>P11:Q34</xm:sqref>
        </x14:dataValidation>
        <x14:dataValidation type="list" allowBlank="1" showInputMessage="1" showErrorMessage="1" xr:uid="{00000000-0002-0000-6700-000003000000}">
          <x14:formula1>
            <xm:f>'(参考)リスト'!$E$16:$E$27</xm:f>
          </x14:formula1>
          <xm:sqref>R11:T34</xm:sqref>
        </x14:dataValidation>
        <x14:dataValidation type="list" allowBlank="1" showInputMessage="1" showErrorMessage="1" xr:uid="{00000000-0002-0000-6700-000004000000}">
          <x14:formula1>
            <xm:f>'(参考)リスト'!$B$16:$B$21</xm:f>
          </x14:formula1>
          <xm:sqref>L11:M34</xm:sqref>
        </x14:dataValidation>
        <x14:dataValidation type="list" allowBlank="1" showInputMessage="1" showErrorMessage="1" xr:uid="{00000000-0002-0000-6700-000005000000}">
          <x14:formula1>
            <xm:f>'(参考)リスト'!$G$16:$G$19</xm:f>
          </x14:formula1>
          <xm:sqref>AM35:AO38</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1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749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750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0" priority="3">
      <formula>$AQ11=2</formula>
    </cfRule>
  </conditionalFormatting>
  <conditionalFormatting sqref="Y11:AF34">
    <cfRule type="expression" dxfId="39" priority="2">
      <formula>$AQ11=3</formula>
    </cfRule>
  </conditionalFormatting>
  <conditionalFormatting sqref="AC11:AJ34">
    <cfRule type="expression" dxfId="38" priority="1">
      <formula>$AQ11=1</formula>
    </cfRule>
  </conditionalFormatting>
  <dataValidations count="1">
    <dataValidation type="list" allowBlank="1" showInputMessage="1" showErrorMessage="1" sqref="N11:O34" xr:uid="{00000000-0002-0000-6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800-000001000000}">
          <x14:formula1>
            <xm:f>'(参考)リスト'!$G$16:$G$19</xm:f>
          </x14:formula1>
          <xm:sqref>AM35:AO38</xm:sqref>
        </x14:dataValidation>
        <x14:dataValidation type="list" allowBlank="1" showInputMessage="1" showErrorMessage="1" xr:uid="{00000000-0002-0000-6800-000002000000}">
          <x14:formula1>
            <xm:f>'(参考)リスト'!$B$16:$B$21</xm:f>
          </x14:formula1>
          <xm:sqref>L11:M34</xm:sqref>
        </x14:dataValidation>
        <x14:dataValidation type="list" allowBlank="1" showInputMessage="1" showErrorMessage="1" xr:uid="{00000000-0002-0000-6800-000003000000}">
          <x14:formula1>
            <xm:f>'(参考)リスト'!$E$16:$E$27</xm:f>
          </x14:formula1>
          <xm:sqref>R11:T34</xm:sqref>
        </x14:dataValidation>
        <x14:dataValidation type="list" allowBlank="1" showInputMessage="1" showErrorMessage="1" xr:uid="{00000000-0002-0000-6800-000004000000}">
          <x14:formula1>
            <xm:f>'(参考)リスト'!$D$16:$D$18</xm:f>
          </x14:formula1>
          <xm:sqref>P11:Q34</xm:sqref>
        </x14:dataValidation>
        <x14:dataValidation type="list" allowBlank="1" showInputMessage="1" showErrorMessage="1" xr:uid="{00000000-0002-0000-6800-000005000000}">
          <x14:formula1>
            <xm:f>'(参考)リスト'!$F$16:$F$21</xm:f>
          </x14:formula1>
          <xm:sqref>U11:X34</xm:sqref>
        </x14:dataValidation>
      </x14:dataValidations>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1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751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752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7" priority="3">
      <formula>$AQ11=2</formula>
    </cfRule>
  </conditionalFormatting>
  <conditionalFormatting sqref="Y11:AF34">
    <cfRule type="expression" dxfId="36" priority="2">
      <formula>$AQ11=3</formula>
    </cfRule>
  </conditionalFormatting>
  <conditionalFormatting sqref="AC11:AJ34">
    <cfRule type="expression" dxfId="35" priority="1">
      <formula>$AQ11=1</formula>
    </cfRule>
  </conditionalFormatting>
  <dataValidations count="1">
    <dataValidation type="list" allowBlank="1" showInputMessage="1" showErrorMessage="1" sqref="N11:O34" xr:uid="{00000000-0002-0000-6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900-000001000000}">
          <x14:formula1>
            <xm:f>'(参考)リスト'!$F$16:$F$21</xm:f>
          </x14:formula1>
          <xm:sqref>U11:X34</xm:sqref>
        </x14:dataValidation>
        <x14:dataValidation type="list" allowBlank="1" showInputMessage="1" showErrorMessage="1" xr:uid="{00000000-0002-0000-6900-000002000000}">
          <x14:formula1>
            <xm:f>'(参考)リスト'!$D$16:$D$18</xm:f>
          </x14:formula1>
          <xm:sqref>P11:Q34</xm:sqref>
        </x14:dataValidation>
        <x14:dataValidation type="list" allowBlank="1" showInputMessage="1" showErrorMessage="1" xr:uid="{00000000-0002-0000-6900-000003000000}">
          <x14:formula1>
            <xm:f>'(参考)リスト'!$E$16:$E$27</xm:f>
          </x14:formula1>
          <xm:sqref>R11:T34</xm:sqref>
        </x14:dataValidation>
        <x14:dataValidation type="list" allowBlank="1" showInputMessage="1" showErrorMessage="1" xr:uid="{00000000-0002-0000-6900-000004000000}">
          <x14:formula1>
            <xm:f>'(参考)リスト'!$B$16:$B$21</xm:f>
          </x14:formula1>
          <xm:sqref>L11:M34</xm:sqref>
        </x14:dataValidation>
        <x14:dataValidation type="list" allowBlank="1" showInputMessage="1" showErrorMessage="1" xr:uid="{00000000-0002-0000-6900-000005000000}">
          <x14:formula1>
            <xm:f>'(参考)リスト'!$G$16:$G$19</xm:f>
          </x14:formula1>
          <xm:sqref>AM35:AO38</xm:sqref>
        </x14:dataValidation>
      </x14:dataValidations>
    </ext>
  </extLst>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1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753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754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966</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4" priority="3">
      <formula>$AQ11=2</formula>
    </cfRule>
  </conditionalFormatting>
  <conditionalFormatting sqref="Y11:AF34">
    <cfRule type="expression" dxfId="33" priority="2">
      <formula>$AQ11=3</formula>
    </cfRule>
  </conditionalFormatting>
  <conditionalFormatting sqref="AC11:AJ34">
    <cfRule type="expression" dxfId="32" priority="1">
      <formula>$AQ11=1</formula>
    </cfRule>
  </conditionalFormatting>
  <dataValidations count="1">
    <dataValidation type="list" allowBlank="1" showInputMessage="1" showErrorMessage="1" sqref="N11:O34" xr:uid="{00000000-0002-0000-6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A00-000001000000}">
          <x14:formula1>
            <xm:f>'(参考)リスト'!$G$16:$G$19</xm:f>
          </x14:formula1>
          <xm:sqref>AM35:AO38</xm:sqref>
        </x14:dataValidation>
        <x14:dataValidation type="list" allowBlank="1" showInputMessage="1" showErrorMessage="1" xr:uid="{00000000-0002-0000-6A00-000002000000}">
          <x14:formula1>
            <xm:f>'(参考)リスト'!$B$16:$B$21</xm:f>
          </x14:formula1>
          <xm:sqref>L11:M34</xm:sqref>
        </x14:dataValidation>
        <x14:dataValidation type="list" allowBlank="1" showInputMessage="1" showErrorMessage="1" xr:uid="{00000000-0002-0000-6A00-000003000000}">
          <x14:formula1>
            <xm:f>'(参考)リスト'!$E$16:$E$27</xm:f>
          </x14:formula1>
          <xm:sqref>R11:T34</xm:sqref>
        </x14:dataValidation>
        <x14:dataValidation type="list" allowBlank="1" showInputMessage="1" showErrorMessage="1" xr:uid="{00000000-0002-0000-6A00-000004000000}">
          <x14:formula1>
            <xm:f>'(参考)リスト'!$D$16:$D$18</xm:f>
          </x14:formula1>
          <xm:sqref>P11:Q34</xm:sqref>
        </x14:dataValidation>
        <x14:dataValidation type="list" allowBlank="1" showInputMessage="1" showErrorMessage="1" xr:uid="{00000000-0002-0000-6A00-000005000000}">
          <x14:formula1>
            <xm:f>'(参考)リスト'!$F$16:$F$21</xm:f>
          </x14:formula1>
          <xm:sqref>U11:X34</xm:sqref>
        </x14:dataValidation>
      </x14:dataValidations>
    </ext>
  </extLs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1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755</v>
      </c>
      <c r="AW5" s="35">
        <v>10.5</v>
      </c>
      <c r="AX5" s="35" t="s">
        <v>786</v>
      </c>
      <c r="AY5" s="47" t="s">
        <v>1216</v>
      </c>
      <c r="AZ5" s="47" t="s">
        <v>1217</v>
      </c>
      <c r="BA5" s="47" t="s">
        <v>1217</v>
      </c>
      <c r="BB5" s="47" t="s">
        <v>1217</v>
      </c>
      <c r="BC5" s="47">
        <v>0</v>
      </c>
      <c r="BD5" s="47">
        <v>0</v>
      </c>
      <c r="BE5" s="47">
        <v>1</v>
      </c>
      <c r="BF5" s="47">
        <v>0</v>
      </c>
      <c r="BG5" s="47">
        <v>0</v>
      </c>
      <c r="BH5" s="47">
        <v>0</v>
      </c>
      <c r="BI5" s="47">
        <v>0</v>
      </c>
      <c r="BJ5" s="47">
        <v>0</v>
      </c>
      <c r="BK5" s="190" t="s">
        <v>1216</v>
      </c>
      <c r="BL5" s="190" t="s">
        <v>1216</v>
      </c>
      <c r="BM5" s="36" t="s">
        <v>1216</v>
      </c>
      <c r="BN5" s="36" t="s">
        <v>1216</v>
      </c>
      <c r="BO5" s="191">
        <v>0</v>
      </c>
      <c r="BP5" s="191">
        <v>0</v>
      </c>
      <c r="BQ5" s="191">
        <v>0.1</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756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1087</v>
      </c>
      <c r="O11" s="904"/>
      <c r="P11" s="903" t="s">
        <v>1051</v>
      </c>
      <c r="Q11" s="904"/>
      <c r="R11" s="905" t="s">
        <v>475</v>
      </c>
      <c r="S11" s="905"/>
      <c r="T11" s="905"/>
      <c r="U11" s="903" t="s">
        <v>786</v>
      </c>
      <c r="V11" s="904"/>
      <c r="W11" s="903" t="s">
        <v>775</v>
      </c>
      <c r="X11" s="906"/>
      <c r="Y11" s="182" t="s">
        <v>775</v>
      </c>
      <c r="Z11" s="183" t="s">
        <v>775</v>
      </c>
      <c r="AA11" s="183" t="s">
        <v>775</v>
      </c>
      <c r="AB11" s="183" t="s">
        <v>775</v>
      </c>
      <c r="AC11" s="184" t="s">
        <v>775</v>
      </c>
      <c r="AD11" s="184" t="s">
        <v>775</v>
      </c>
      <c r="AE11" s="184">
        <v>0.1</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1048</v>
      </c>
      <c r="M12" s="904"/>
      <c r="N12" s="903" t="s">
        <v>1087</v>
      </c>
      <c r="O12" s="904"/>
      <c r="P12" s="903" t="s">
        <v>1051</v>
      </c>
      <c r="Q12" s="904"/>
      <c r="R12" s="905" t="s">
        <v>465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2</v>
      </c>
    </row>
    <row r="13" spans="2:74" ht="12" customHeight="1" x14ac:dyDescent="0.15">
      <c r="B13" s="866"/>
      <c r="C13" s="871"/>
      <c r="D13" s="869"/>
      <c r="E13" s="869"/>
      <c r="F13" s="869"/>
      <c r="G13" s="869"/>
      <c r="H13" s="869"/>
      <c r="I13" s="869"/>
      <c r="J13" s="870"/>
      <c r="K13" s="65">
        <v>3</v>
      </c>
      <c r="L13" s="903" t="s">
        <v>1048</v>
      </c>
      <c r="M13" s="904"/>
      <c r="N13" s="903" t="s">
        <v>1087</v>
      </c>
      <c r="O13" s="904"/>
      <c r="P13" s="903" t="s">
        <v>1051</v>
      </c>
      <c r="Q13" s="904"/>
      <c r="R13" s="905" t="s">
        <v>465</v>
      </c>
      <c r="S13" s="905"/>
      <c r="T13" s="905"/>
      <c r="U13" s="903" t="s">
        <v>529</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2</v>
      </c>
    </row>
    <row r="14" spans="2:74" ht="12" customHeight="1" x14ac:dyDescent="0.15">
      <c r="B14" s="866"/>
      <c r="C14" s="871"/>
      <c r="D14" s="869"/>
      <c r="E14" s="869"/>
      <c r="F14" s="869"/>
      <c r="G14" s="869"/>
      <c r="H14" s="869"/>
      <c r="I14" s="869"/>
      <c r="J14" s="870"/>
      <c r="K14" s="65">
        <v>4</v>
      </c>
      <c r="L14" s="903" t="s">
        <v>1048</v>
      </c>
      <c r="M14" s="904"/>
      <c r="N14" s="903" t="s">
        <v>1087</v>
      </c>
      <c r="O14" s="904"/>
      <c r="P14" s="903" t="s">
        <v>1051</v>
      </c>
      <c r="Q14" s="904"/>
      <c r="R14" s="905" t="s">
        <v>465</v>
      </c>
      <c r="S14" s="905"/>
      <c r="T14" s="905"/>
      <c r="U14" s="903" t="s">
        <v>529</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2</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0.1</v>
      </c>
      <c r="AF35" s="73">
        <v>0</v>
      </c>
      <c r="AG35" s="73">
        <v>0</v>
      </c>
      <c r="AH35" s="73">
        <v>0</v>
      </c>
      <c r="AI35" s="73">
        <v>0</v>
      </c>
      <c r="AJ35" s="74">
        <v>0</v>
      </c>
      <c r="AK35" s="892" t="s">
        <v>499</v>
      </c>
      <c r="AL35" s="892"/>
      <c r="AM35" s="908" t="s">
        <v>786</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1</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1</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990</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789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1</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786</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1" priority="3">
      <formula>$AQ11=2</formula>
    </cfRule>
  </conditionalFormatting>
  <conditionalFormatting sqref="Y11:AF34">
    <cfRule type="expression" dxfId="30" priority="2">
      <formula>$AQ11=3</formula>
    </cfRule>
  </conditionalFormatting>
  <conditionalFormatting sqref="AC11:AJ34">
    <cfRule type="expression" dxfId="29" priority="1">
      <formula>$AQ11=1</formula>
    </cfRule>
  </conditionalFormatting>
  <dataValidations count="1">
    <dataValidation type="list" allowBlank="1" showInputMessage="1" showErrorMessage="1" sqref="N11:O34" xr:uid="{00000000-0002-0000-6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B00-000001000000}">
          <x14:formula1>
            <xm:f>'(参考)リスト'!$F$16:$F$21</xm:f>
          </x14:formula1>
          <xm:sqref>U11:X34</xm:sqref>
        </x14:dataValidation>
        <x14:dataValidation type="list" allowBlank="1" showInputMessage="1" showErrorMessage="1" xr:uid="{00000000-0002-0000-6B00-000002000000}">
          <x14:formula1>
            <xm:f>'(参考)リスト'!$D$16:$D$18</xm:f>
          </x14:formula1>
          <xm:sqref>P11:Q34</xm:sqref>
        </x14:dataValidation>
        <x14:dataValidation type="list" allowBlank="1" showInputMessage="1" showErrorMessage="1" xr:uid="{00000000-0002-0000-6B00-000003000000}">
          <x14:formula1>
            <xm:f>'(参考)リスト'!$E$16:$E$27</xm:f>
          </x14:formula1>
          <xm:sqref>R11:T34</xm:sqref>
        </x14:dataValidation>
        <x14:dataValidation type="list" allowBlank="1" showInputMessage="1" showErrorMessage="1" xr:uid="{00000000-0002-0000-6B00-000004000000}">
          <x14:formula1>
            <xm:f>'(参考)リスト'!$B$16:$B$21</xm:f>
          </x14:formula1>
          <xm:sqref>L11:M34</xm:sqref>
        </x14:dataValidation>
        <x14:dataValidation type="list" allowBlank="1" showInputMessage="1" showErrorMessage="1" xr:uid="{00000000-0002-0000-6B00-000005000000}">
          <x14:formula1>
            <xm:f>'(参考)リスト'!$G$16:$G$19</xm:f>
          </x14:formula1>
          <xm:sqref>AM35:AO38</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1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757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758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977</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8" priority="3">
      <formula>$AQ11=2</formula>
    </cfRule>
  </conditionalFormatting>
  <conditionalFormatting sqref="Y11:AF34">
    <cfRule type="expression" dxfId="27" priority="2">
      <formula>$AQ11=3</formula>
    </cfRule>
  </conditionalFormatting>
  <conditionalFormatting sqref="AC11:AJ34">
    <cfRule type="expression" dxfId="26" priority="1">
      <formula>$AQ11=1</formula>
    </cfRule>
  </conditionalFormatting>
  <dataValidations count="1">
    <dataValidation type="list" allowBlank="1" showInputMessage="1" showErrorMessage="1" sqref="N11:O34" xr:uid="{00000000-0002-0000-6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C00-000001000000}">
          <x14:formula1>
            <xm:f>'(参考)リスト'!$G$16:$G$19</xm:f>
          </x14:formula1>
          <xm:sqref>AM35:AO38</xm:sqref>
        </x14:dataValidation>
        <x14:dataValidation type="list" allowBlank="1" showInputMessage="1" showErrorMessage="1" xr:uid="{00000000-0002-0000-6C00-000002000000}">
          <x14:formula1>
            <xm:f>'(参考)リスト'!$B$16:$B$21</xm:f>
          </x14:formula1>
          <xm:sqref>L11:M34</xm:sqref>
        </x14:dataValidation>
        <x14:dataValidation type="list" allowBlank="1" showInputMessage="1" showErrorMessage="1" xr:uid="{00000000-0002-0000-6C00-000003000000}">
          <x14:formula1>
            <xm:f>'(参考)リスト'!$E$16:$E$27</xm:f>
          </x14:formula1>
          <xm:sqref>R11:T34</xm:sqref>
        </x14:dataValidation>
        <x14:dataValidation type="list" allowBlank="1" showInputMessage="1" showErrorMessage="1" xr:uid="{00000000-0002-0000-6C00-000004000000}">
          <x14:formula1>
            <xm:f>'(参考)リスト'!$D$16:$D$18</xm:f>
          </x14:formula1>
          <xm:sqref>P11:Q34</xm:sqref>
        </x14:dataValidation>
        <x14:dataValidation type="list" allowBlank="1" showInputMessage="1" showErrorMessage="1" xr:uid="{00000000-0002-0000-6C00-000005000000}">
          <x14:formula1>
            <xm:f>'(参考)リスト'!$F$16:$F$21</xm:f>
          </x14:formula1>
          <xm:sqref>U11:X34</xm:sqref>
        </x14:dataValidation>
      </x14:dataValidations>
    </ext>
  </extLst>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759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760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775</v>
      </c>
      <c r="M11" s="904"/>
      <c r="N11" s="903" t="s">
        <v>775</v>
      </c>
      <c r="O11" s="904"/>
      <c r="P11" s="903" t="s">
        <v>775</v>
      </c>
      <c r="Q11" s="904"/>
      <c r="R11" s="905" t="s">
        <v>775</v>
      </c>
      <c r="S11" s="905"/>
      <c r="T11" s="905"/>
      <c r="U11" s="903" t="s">
        <v>775</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1</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5" priority="3">
      <formula>$AQ11=2</formula>
    </cfRule>
  </conditionalFormatting>
  <conditionalFormatting sqref="Y11:AF34">
    <cfRule type="expression" dxfId="24" priority="2">
      <formula>$AQ11=3</formula>
    </cfRule>
  </conditionalFormatting>
  <conditionalFormatting sqref="AC11:AJ34">
    <cfRule type="expression" dxfId="23" priority="1">
      <formula>$AQ11=1</formula>
    </cfRule>
  </conditionalFormatting>
  <dataValidations count="1">
    <dataValidation type="list" allowBlank="1" showInputMessage="1" showErrorMessage="1" sqref="N11:O34" xr:uid="{00000000-0002-0000-6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D00-000001000000}">
          <x14:formula1>
            <xm:f>'(参考)リスト'!$F$16:$F$21</xm:f>
          </x14:formula1>
          <xm:sqref>U11:X34</xm:sqref>
        </x14:dataValidation>
        <x14:dataValidation type="list" allowBlank="1" showInputMessage="1" showErrorMessage="1" xr:uid="{00000000-0002-0000-6D00-000002000000}">
          <x14:formula1>
            <xm:f>'(参考)リスト'!$D$16:$D$18</xm:f>
          </x14:formula1>
          <xm:sqref>P11:Q34</xm:sqref>
        </x14:dataValidation>
        <x14:dataValidation type="list" allowBlank="1" showInputMessage="1" showErrorMessage="1" xr:uid="{00000000-0002-0000-6D00-000003000000}">
          <x14:formula1>
            <xm:f>'(参考)リスト'!$E$16:$E$27</xm:f>
          </x14:formula1>
          <xm:sqref>R11:T34</xm:sqref>
        </x14:dataValidation>
        <x14:dataValidation type="list" allowBlank="1" showInputMessage="1" showErrorMessage="1" xr:uid="{00000000-0002-0000-6D00-000004000000}">
          <x14:formula1>
            <xm:f>'(参考)リスト'!$B$16:$B$21</xm:f>
          </x14:formula1>
          <xm:sqref>L11:M34</xm:sqref>
        </x14:dataValidation>
        <x14:dataValidation type="list" allowBlank="1" showInputMessage="1" showErrorMessage="1" xr:uid="{00000000-0002-0000-6D00-000005000000}">
          <x14:formula1>
            <xm:f>'(参考)リスト'!$G$16:$G$19</xm:f>
          </x14:formula1>
          <xm:sqref>AM35:AO38</xm:sqref>
        </x14:dataValidation>
      </x14:dataValidations>
    </ext>
  </extLst>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761</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762</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1080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2" priority="3">
      <formula>$AQ11=2</formula>
    </cfRule>
  </conditionalFormatting>
  <conditionalFormatting sqref="Y11:AF34">
    <cfRule type="expression" dxfId="21" priority="2">
      <formula>$AQ11=3</formula>
    </cfRule>
  </conditionalFormatting>
  <conditionalFormatting sqref="AC11:AJ34">
    <cfRule type="expression" dxfId="20" priority="1">
      <formula>$AQ11=1</formula>
    </cfRule>
  </conditionalFormatting>
  <dataValidations count="1">
    <dataValidation type="list" allowBlank="1" showInputMessage="1" showErrorMessage="1" sqref="N11:O34" xr:uid="{00000000-0002-0000-6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E00-000001000000}">
          <x14:formula1>
            <xm:f>'(参考)リスト'!$G$16:$G$19</xm:f>
          </x14:formula1>
          <xm:sqref>AM35:AO38</xm:sqref>
        </x14:dataValidation>
        <x14:dataValidation type="list" allowBlank="1" showInputMessage="1" showErrorMessage="1" xr:uid="{00000000-0002-0000-6E00-000002000000}">
          <x14:formula1>
            <xm:f>'(参考)リスト'!$B$16:$B$21</xm:f>
          </x14:formula1>
          <xm:sqref>L11:M34</xm:sqref>
        </x14:dataValidation>
        <x14:dataValidation type="list" allowBlank="1" showInputMessage="1" showErrorMessage="1" xr:uid="{00000000-0002-0000-6E00-000003000000}">
          <x14:formula1>
            <xm:f>'(参考)リスト'!$E$16:$E$27</xm:f>
          </x14:formula1>
          <xm:sqref>R11:T34</xm:sqref>
        </x14:dataValidation>
        <x14:dataValidation type="list" allowBlank="1" showInputMessage="1" showErrorMessage="1" xr:uid="{00000000-0002-0000-6E00-000004000000}">
          <x14:formula1>
            <xm:f>'(参考)リスト'!$D$16:$D$18</xm:f>
          </x14:formula1>
          <xm:sqref>P11:Q34</xm:sqref>
        </x14:dataValidation>
        <x14:dataValidation type="list" allowBlank="1" showInputMessage="1" showErrorMessage="1" xr:uid="{00000000-0002-0000-6E00-000005000000}">
          <x14:formula1>
            <xm:f>'(参考)リスト'!$F$16:$F$21</xm:f>
          </x14:formula1>
          <xm:sqref>U11:X34</xm:sqref>
        </x14:dataValidation>
      </x14:dataValidations>
    </ext>
  </extLst>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763</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764</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1065</v>
      </c>
      <c r="O11" s="904"/>
      <c r="P11" s="903" t="s">
        <v>472</v>
      </c>
      <c r="Q11" s="904"/>
      <c r="R11" s="905" t="s">
        <v>475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3</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9" priority="3">
      <formula>$AQ11=2</formula>
    </cfRule>
  </conditionalFormatting>
  <conditionalFormatting sqref="Y11:AF34">
    <cfRule type="expression" dxfId="18" priority="2">
      <formula>$AQ11=3</formula>
    </cfRule>
  </conditionalFormatting>
  <conditionalFormatting sqref="AC11:AJ34">
    <cfRule type="expression" dxfId="17" priority="1">
      <formula>$AQ11=1</formula>
    </cfRule>
  </conditionalFormatting>
  <dataValidations count="1">
    <dataValidation type="list" allowBlank="1" showInputMessage="1" showErrorMessage="1" sqref="N11:O34" xr:uid="{00000000-0002-0000-6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F00-000001000000}">
          <x14:formula1>
            <xm:f>'(参考)リスト'!$F$16:$F$21</xm:f>
          </x14:formula1>
          <xm:sqref>U11:X34</xm:sqref>
        </x14:dataValidation>
        <x14:dataValidation type="list" allowBlank="1" showInputMessage="1" showErrorMessage="1" xr:uid="{00000000-0002-0000-6F00-000002000000}">
          <x14:formula1>
            <xm:f>'(参考)リスト'!$D$16:$D$18</xm:f>
          </x14:formula1>
          <xm:sqref>P11:Q34</xm:sqref>
        </x14:dataValidation>
        <x14:dataValidation type="list" allowBlank="1" showInputMessage="1" showErrorMessage="1" xr:uid="{00000000-0002-0000-6F00-000003000000}">
          <x14:formula1>
            <xm:f>'(参考)リスト'!$E$16:$E$27</xm:f>
          </x14:formula1>
          <xm:sqref>R11:T34</xm:sqref>
        </x14:dataValidation>
        <x14:dataValidation type="list" allowBlank="1" showInputMessage="1" showErrorMessage="1" xr:uid="{00000000-0002-0000-6F00-000004000000}">
          <x14:formula1>
            <xm:f>'(参考)リスト'!$B$16:$B$21</xm:f>
          </x14:formula1>
          <xm:sqref>L11:M34</xm:sqref>
        </x14:dataValidation>
        <x14:dataValidation type="list" allowBlank="1" showInputMessage="1" showErrorMessage="1" xr:uid="{00000000-0002-0000-6F00-000005000000}">
          <x14:formula1>
            <xm:f>'(参考)リスト'!$G$16:$G$19</xm:f>
          </x14:formula1>
          <xm:sqref>AM35:AO38</xm:sqref>
        </x14:dataValidation>
      </x14:dataValidations>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2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765</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766</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1065</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6" priority="3">
      <formula>$AQ11=2</formula>
    </cfRule>
  </conditionalFormatting>
  <conditionalFormatting sqref="Y11:AF34">
    <cfRule type="expression" dxfId="15" priority="2">
      <formula>$AQ11=3</formula>
    </cfRule>
  </conditionalFormatting>
  <conditionalFormatting sqref="AC11:AJ34">
    <cfRule type="expression" dxfId="14" priority="1">
      <formula>$AQ11=1</formula>
    </cfRule>
  </conditionalFormatting>
  <dataValidations count="1">
    <dataValidation type="list" allowBlank="1" showInputMessage="1" showErrorMessage="1" sqref="N11:O34" xr:uid="{00000000-0002-0000-7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7000-000001000000}">
          <x14:formula1>
            <xm:f>'(参考)リスト'!$G$16:$G$19</xm:f>
          </x14:formula1>
          <xm:sqref>AM35:AO38</xm:sqref>
        </x14:dataValidation>
        <x14:dataValidation type="list" allowBlank="1" showInputMessage="1" showErrorMessage="1" xr:uid="{00000000-0002-0000-7000-000002000000}">
          <x14:formula1>
            <xm:f>'(参考)リスト'!$B$16:$B$21</xm:f>
          </x14:formula1>
          <xm:sqref>L11:M34</xm:sqref>
        </x14:dataValidation>
        <x14:dataValidation type="list" allowBlank="1" showInputMessage="1" showErrorMessage="1" xr:uid="{00000000-0002-0000-7000-000003000000}">
          <x14:formula1>
            <xm:f>'(参考)リスト'!$E$16:$E$27</xm:f>
          </x14:formula1>
          <xm:sqref>R11:T34</xm:sqref>
        </x14:dataValidation>
        <x14:dataValidation type="list" allowBlank="1" showInputMessage="1" showErrorMessage="1" xr:uid="{00000000-0002-0000-7000-000004000000}">
          <x14:formula1>
            <xm:f>'(参考)リスト'!$D$16:$D$18</xm:f>
          </x14:formula1>
          <xm:sqref>P11:Q34</xm:sqref>
        </x14:dataValidation>
        <x14:dataValidation type="list" allowBlank="1" showInputMessage="1" showErrorMessage="1" xr:uid="{00000000-0002-0000-7000-000005000000}">
          <x14:formula1>
            <xm:f>'(参考)リスト'!$F$16:$F$21</xm:f>
          </x14:formula1>
          <xm:sqref>U11:X34</xm:sqref>
        </x14:dataValidation>
      </x14:dataValidations>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2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767</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768</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1051</v>
      </c>
      <c r="Q11" s="904"/>
      <c r="R11" s="905" t="s">
        <v>465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971</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3" priority="3">
      <formula>$AQ11=2</formula>
    </cfRule>
  </conditionalFormatting>
  <conditionalFormatting sqref="Y11:AF34">
    <cfRule type="expression" dxfId="12" priority="2">
      <formula>$AQ11=3</formula>
    </cfRule>
  </conditionalFormatting>
  <conditionalFormatting sqref="AC11:AJ34">
    <cfRule type="expression" dxfId="11" priority="1">
      <formula>$AQ11=1</formula>
    </cfRule>
  </conditionalFormatting>
  <dataValidations count="1">
    <dataValidation type="list" allowBlank="1" showInputMessage="1" showErrorMessage="1" sqref="N11:O34" xr:uid="{00000000-0002-0000-7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7100-000001000000}">
          <x14:formula1>
            <xm:f>'(参考)リスト'!$F$16:$F$21</xm:f>
          </x14:formula1>
          <xm:sqref>U11:X34</xm:sqref>
        </x14:dataValidation>
        <x14:dataValidation type="list" allowBlank="1" showInputMessage="1" showErrorMessage="1" xr:uid="{00000000-0002-0000-7100-000002000000}">
          <x14:formula1>
            <xm:f>'(参考)リスト'!$D$16:$D$18</xm:f>
          </x14:formula1>
          <xm:sqref>P11:Q34</xm:sqref>
        </x14:dataValidation>
        <x14:dataValidation type="list" allowBlank="1" showInputMessage="1" showErrorMessage="1" xr:uid="{00000000-0002-0000-7100-000003000000}">
          <x14:formula1>
            <xm:f>'(参考)リスト'!$E$16:$E$27</xm:f>
          </x14:formula1>
          <xm:sqref>R11:T34</xm:sqref>
        </x14:dataValidation>
        <x14:dataValidation type="list" allowBlank="1" showInputMessage="1" showErrorMessage="1" xr:uid="{00000000-0002-0000-7100-000004000000}">
          <x14:formula1>
            <xm:f>'(参考)リスト'!$B$16:$B$21</xm:f>
          </x14:formula1>
          <xm:sqref>L11:M34</xm:sqref>
        </x14:dataValidation>
        <x14:dataValidation type="list" allowBlank="1" showInputMessage="1" showErrorMessage="1" xr:uid="{00000000-0002-0000-7100-000005000000}">
          <x14:formula1>
            <xm:f>'(参考)リスト'!$G$16:$G$19</xm:f>
          </x14:formula1>
          <xm:sqref>AM35:AO38</xm:sqref>
        </x14:dataValidation>
      </x14:dataValidations>
    </ext>
  </extLst>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2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769</v>
      </c>
      <c r="AW5" s="35">
        <v>10.5</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770</v>
      </c>
      <c r="O7" s="882"/>
      <c r="P7" s="878" t="s">
        <v>317</v>
      </c>
      <c r="Q7" s="880"/>
      <c r="R7" s="883">
        <v>10.5</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1122</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968</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 priority="3">
      <formula>$AQ11=2</formula>
    </cfRule>
  </conditionalFormatting>
  <conditionalFormatting sqref="Y11:AF34">
    <cfRule type="expression" dxfId="9" priority="2">
      <formula>$AQ11=3</formula>
    </cfRule>
  </conditionalFormatting>
  <conditionalFormatting sqref="AC11:AJ34">
    <cfRule type="expression" dxfId="8" priority="1">
      <formula>$AQ11=1</formula>
    </cfRule>
  </conditionalFormatting>
  <dataValidations count="1">
    <dataValidation type="list" allowBlank="1" showInputMessage="1" showErrorMessage="1" sqref="N11:O34" xr:uid="{00000000-0002-0000-7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7200-000001000000}">
          <x14:formula1>
            <xm:f>'(参考)リスト'!$F$16:$F$21</xm:f>
          </x14:formula1>
          <xm:sqref>U11:X34</xm:sqref>
        </x14:dataValidation>
        <x14:dataValidation type="list" allowBlank="1" showInputMessage="1" showErrorMessage="1" xr:uid="{00000000-0002-0000-7200-000002000000}">
          <x14:formula1>
            <xm:f>'(参考)リスト'!$D$16:$D$18</xm:f>
          </x14:formula1>
          <xm:sqref>P11:Q34</xm:sqref>
        </x14:dataValidation>
        <x14:dataValidation type="list" allowBlank="1" showInputMessage="1" showErrorMessage="1" xr:uid="{00000000-0002-0000-7200-000003000000}">
          <x14:formula1>
            <xm:f>'(参考)リスト'!$E$16:$E$27</xm:f>
          </x14:formula1>
          <xm:sqref>R11:T34</xm:sqref>
        </x14:dataValidation>
        <x14:dataValidation type="list" allowBlank="1" showInputMessage="1" showErrorMessage="1" xr:uid="{00000000-0002-0000-7200-000004000000}">
          <x14:formula1>
            <xm:f>'(参考)リスト'!$B$16:$B$21</xm:f>
          </x14:formula1>
          <xm:sqref>L11:M34</xm:sqref>
        </x14:dataValidation>
        <x14:dataValidation type="list" allowBlank="1" showInputMessage="1" showErrorMessage="1" xr:uid="{00000000-0002-0000-7200-000005000000}">
          <x14:formula1>
            <xm:f>'(参考)リスト'!$G$16:$G$19</xm:f>
          </x14:formula1>
          <xm:sqref>AM35:AO38</xm:sqref>
        </x14:dataValidation>
      </x14:dataValidations>
    </ext>
  </extLst>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2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771</v>
      </c>
      <c r="AW5" s="35">
        <v>7.4</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772</v>
      </c>
      <c r="O7" s="882"/>
      <c r="P7" s="878" t="s">
        <v>317</v>
      </c>
      <c r="Q7" s="880"/>
      <c r="R7" s="883">
        <v>7.4</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1050</v>
      </c>
      <c r="O11" s="904"/>
      <c r="P11" s="903" t="s">
        <v>472</v>
      </c>
      <c r="Q11" s="904"/>
      <c r="R11" s="905" t="s">
        <v>475</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3</v>
      </c>
      <c r="AS11" s="3" t="s">
        <v>775</v>
      </c>
    </row>
    <row r="12" spans="2:74" ht="12" customHeight="1" x14ac:dyDescent="0.15">
      <c r="B12" s="866"/>
      <c r="C12" s="871"/>
      <c r="D12" s="869"/>
      <c r="E12" s="869"/>
      <c r="F12" s="869"/>
      <c r="G12" s="869"/>
      <c r="H12" s="869"/>
      <c r="I12" s="869"/>
      <c r="J12" s="870"/>
      <c r="K12" s="65">
        <v>2</v>
      </c>
      <c r="L12" s="903" t="s">
        <v>1048</v>
      </c>
      <c r="M12" s="904"/>
      <c r="N12" s="903" t="s">
        <v>1059</v>
      </c>
      <c r="O12" s="904"/>
      <c r="P12" s="903" t="s">
        <v>472</v>
      </c>
      <c r="Q12" s="904"/>
      <c r="R12" s="905" t="s">
        <v>475</v>
      </c>
      <c r="S12" s="905"/>
      <c r="T12" s="905"/>
      <c r="U12" s="903" t="s">
        <v>529</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3</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954</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955</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 priority="3">
      <formula>$AQ11=2</formula>
    </cfRule>
  </conditionalFormatting>
  <conditionalFormatting sqref="Y11:AF34">
    <cfRule type="expression" dxfId="6" priority="2">
      <formula>$AQ11=3</formula>
    </cfRule>
  </conditionalFormatting>
  <conditionalFormatting sqref="AC11:AJ34">
    <cfRule type="expression" dxfId="5" priority="1">
      <formula>$AQ11=1</formula>
    </cfRule>
  </conditionalFormatting>
  <dataValidations count="1">
    <dataValidation type="list" allowBlank="1" showInputMessage="1" showErrorMessage="1" sqref="N11:O34" xr:uid="{00000000-0002-0000-7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7300-000001000000}">
          <x14:formula1>
            <xm:f>'(参考)リスト'!$G$16:$G$19</xm:f>
          </x14:formula1>
          <xm:sqref>AM35:AO38</xm:sqref>
        </x14:dataValidation>
        <x14:dataValidation type="list" allowBlank="1" showInputMessage="1" showErrorMessage="1" xr:uid="{00000000-0002-0000-7300-000002000000}">
          <x14:formula1>
            <xm:f>'(参考)リスト'!$B$16:$B$21</xm:f>
          </x14:formula1>
          <xm:sqref>L11:M34</xm:sqref>
        </x14:dataValidation>
        <x14:dataValidation type="list" allowBlank="1" showInputMessage="1" showErrorMessage="1" xr:uid="{00000000-0002-0000-7300-000003000000}">
          <x14:formula1>
            <xm:f>'(参考)リスト'!$E$16:$E$27</xm:f>
          </x14:formula1>
          <xm:sqref>R11:T34</xm:sqref>
        </x14:dataValidation>
        <x14:dataValidation type="list" allowBlank="1" showInputMessage="1" showErrorMessage="1" xr:uid="{00000000-0002-0000-7300-000004000000}">
          <x14:formula1>
            <xm:f>'(参考)リスト'!$D$16:$D$18</xm:f>
          </x14:formula1>
          <xm:sqref>P11:Q34</xm:sqref>
        </x14:dataValidation>
        <x14:dataValidation type="list" allowBlank="1" showInputMessage="1" showErrorMessage="1" xr:uid="{00000000-0002-0000-7300-000005000000}">
          <x14:formula1>
            <xm:f>'(参考)リスト'!$F$16:$F$21</xm:f>
          </x14:formula1>
          <xm:sqref>U11:X34</xm:sqref>
        </x14:dataValidation>
      </x14:dataValidations>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8" t="s">
        <v>494</v>
      </c>
      <c r="AV1" s="839" t="s">
        <v>595</v>
      </c>
      <c r="AW1" s="841" t="s">
        <v>596</v>
      </c>
      <c r="AX1" s="843" t="s">
        <v>605</v>
      </c>
      <c r="AY1" s="846" t="s">
        <v>597</v>
      </c>
      <c r="AZ1" s="847"/>
      <c r="BA1" s="847"/>
      <c r="BB1" s="847"/>
      <c r="BC1" s="847"/>
      <c r="BD1" s="847"/>
      <c r="BE1" s="847"/>
      <c r="BF1" s="847"/>
      <c r="BG1" s="847"/>
      <c r="BH1" s="847"/>
      <c r="BI1" s="847"/>
      <c r="BJ1" s="847"/>
      <c r="BK1" s="848" t="s">
        <v>598</v>
      </c>
      <c r="BL1" s="849"/>
      <c r="BM1" s="849"/>
      <c r="BN1" s="849"/>
      <c r="BO1" s="849"/>
      <c r="BP1" s="849"/>
      <c r="BQ1" s="849"/>
      <c r="BR1" s="849"/>
      <c r="BS1" s="849"/>
      <c r="BT1" s="849"/>
      <c r="BU1" s="849"/>
      <c r="BV1" s="850"/>
    </row>
    <row r="2" spans="2:74" ht="8.25" customHeight="1" x14ac:dyDescent="0.15">
      <c r="AU2" s="838"/>
      <c r="AV2" s="840"/>
      <c r="AW2" s="842"/>
      <c r="AX2" s="844"/>
      <c r="AY2" s="836" t="s">
        <v>599</v>
      </c>
      <c r="AZ2" s="837"/>
      <c r="BA2" s="837"/>
      <c r="BB2" s="837"/>
      <c r="BC2" s="837"/>
      <c r="BD2" s="837"/>
      <c r="BE2" s="837"/>
      <c r="BF2" s="837"/>
      <c r="BG2" s="837"/>
      <c r="BH2" s="837"/>
      <c r="BI2" s="837"/>
      <c r="BJ2" s="837"/>
      <c r="BK2" s="851" t="s">
        <v>600</v>
      </c>
      <c r="BL2" s="486"/>
      <c r="BM2" s="486"/>
      <c r="BN2" s="486"/>
      <c r="BO2" s="837" t="s">
        <v>601</v>
      </c>
      <c r="BP2" s="837"/>
      <c r="BQ2" s="837"/>
      <c r="BR2" s="837"/>
      <c r="BS2" s="837"/>
      <c r="BT2" s="837"/>
      <c r="BU2" s="837"/>
      <c r="BV2" s="852"/>
    </row>
    <row r="3" spans="2:74" ht="24.95" customHeight="1" x14ac:dyDescent="0.15">
      <c r="B3" s="614" t="s">
        <v>315</v>
      </c>
      <c r="C3" s="834"/>
      <c r="D3" s="834"/>
      <c r="E3" s="835"/>
      <c r="F3" s="835"/>
      <c r="G3" s="835"/>
      <c r="H3" s="835"/>
      <c r="I3" s="835"/>
      <c r="J3" s="835"/>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U3" s="838"/>
      <c r="AV3" s="840"/>
      <c r="AW3" s="842"/>
      <c r="AX3" s="844"/>
      <c r="AY3" s="836" t="s">
        <v>16</v>
      </c>
      <c r="AZ3" s="837"/>
      <c r="BA3" s="837"/>
      <c r="BB3" s="837"/>
      <c r="BC3" s="837" t="s">
        <v>14</v>
      </c>
      <c r="BD3" s="837"/>
      <c r="BE3" s="837"/>
      <c r="BF3" s="837"/>
      <c r="BG3" s="837" t="s">
        <v>15</v>
      </c>
      <c r="BH3" s="837"/>
      <c r="BI3" s="837"/>
      <c r="BJ3" s="837"/>
      <c r="BK3" s="836" t="s">
        <v>602</v>
      </c>
      <c r="BL3" s="837"/>
      <c r="BM3" s="837"/>
      <c r="BN3" s="837"/>
      <c r="BO3" s="837" t="s">
        <v>14</v>
      </c>
      <c r="BP3" s="837"/>
      <c r="BQ3" s="837"/>
      <c r="BR3" s="837"/>
      <c r="BS3" s="837" t="s">
        <v>15</v>
      </c>
      <c r="BT3" s="837"/>
      <c r="BU3" s="837"/>
      <c r="BV3" s="852"/>
    </row>
    <row r="4" spans="2:74" ht="18" customHeight="1" x14ac:dyDescent="0.15">
      <c r="B4" s="649" t="s">
        <v>17</v>
      </c>
      <c r="C4" s="649"/>
      <c r="D4" s="649"/>
      <c r="E4" s="861" t="s">
        <v>1198</v>
      </c>
      <c r="F4" s="862"/>
      <c r="G4" s="862"/>
      <c r="H4" s="862"/>
      <c r="I4" s="862"/>
      <c r="J4" s="863"/>
      <c r="K4" s="486" t="s">
        <v>18</v>
      </c>
      <c r="L4" s="486"/>
      <c r="M4" s="486"/>
      <c r="N4" s="859" t="s">
        <v>1228</v>
      </c>
      <c r="O4" s="859"/>
      <c r="P4" s="859"/>
      <c r="Q4" s="859"/>
      <c r="R4" s="859"/>
      <c r="S4" s="859"/>
      <c r="T4" s="488" t="s">
        <v>444</v>
      </c>
      <c r="U4" s="489"/>
      <c r="V4" s="489"/>
      <c r="W4" s="489"/>
      <c r="X4" s="490"/>
      <c r="Y4" s="864" t="s">
        <v>1199</v>
      </c>
      <c r="Z4" s="864"/>
      <c r="AA4" s="864"/>
      <c r="AB4" s="864"/>
      <c r="AC4" s="864"/>
      <c r="AD4" s="864"/>
      <c r="AE4" s="864"/>
      <c r="AF4" s="864"/>
      <c r="AG4" s="488" t="s">
        <v>184</v>
      </c>
      <c r="AH4" s="489"/>
      <c r="AI4" s="489"/>
      <c r="AJ4" s="490"/>
      <c r="AK4" s="853">
        <v>45575</v>
      </c>
      <c r="AL4" s="854"/>
      <c r="AM4" s="854"/>
      <c r="AN4" s="854"/>
      <c r="AO4" s="855"/>
      <c r="AU4" s="838"/>
      <c r="AV4" s="840"/>
      <c r="AW4" s="842"/>
      <c r="AX4" s="845"/>
      <c r="AY4" s="185" t="s">
        <v>593</v>
      </c>
      <c r="AZ4" s="186" t="s">
        <v>594</v>
      </c>
      <c r="BA4" s="186" t="s">
        <v>603</v>
      </c>
      <c r="BB4" s="187" t="s">
        <v>604</v>
      </c>
      <c r="BC4" s="188" t="s">
        <v>593</v>
      </c>
      <c r="BD4" s="186" t="s">
        <v>594</v>
      </c>
      <c r="BE4" s="186" t="s">
        <v>603</v>
      </c>
      <c r="BF4" s="187" t="s">
        <v>604</v>
      </c>
      <c r="BG4" s="188" t="s">
        <v>593</v>
      </c>
      <c r="BH4" s="186" t="s">
        <v>594</v>
      </c>
      <c r="BI4" s="186" t="s">
        <v>603</v>
      </c>
      <c r="BJ4" s="187" t="s">
        <v>604</v>
      </c>
      <c r="BK4" s="185" t="s">
        <v>593</v>
      </c>
      <c r="BL4" s="186" t="s">
        <v>594</v>
      </c>
      <c r="BM4" s="186" t="s">
        <v>603</v>
      </c>
      <c r="BN4" s="187" t="s">
        <v>604</v>
      </c>
      <c r="BO4" s="188" t="s">
        <v>593</v>
      </c>
      <c r="BP4" s="186" t="s">
        <v>594</v>
      </c>
      <c r="BQ4" s="186" t="s">
        <v>603</v>
      </c>
      <c r="BR4" s="187" t="s">
        <v>604</v>
      </c>
      <c r="BS4" s="188" t="s">
        <v>593</v>
      </c>
      <c r="BT4" s="186" t="s">
        <v>594</v>
      </c>
      <c r="BU4" s="186" t="s">
        <v>603</v>
      </c>
      <c r="BV4" s="189" t="s">
        <v>604</v>
      </c>
    </row>
    <row r="5" spans="2:74" ht="18" customHeight="1" x14ac:dyDescent="0.15">
      <c r="B5" s="661" t="s">
        <v>0</v>
      </c>
      <c r="C5" s="661"/>
      <c r="D5" s="661"/>
      <c r="E5" s="856" t="s">
        <v>1200</v>
      </c>
      <c r="F5" s="857"/>
      <c r="G5" s="857"/>
      <c r="H5" s="857"/>
      <c r="I5" s="857"/>
      <c r="J5" s="858"/>
      <c r="K5" s="518" t="s">
        <v>1</v>
      </c>
      <c r="L5" s="518"/>
      <c r="M5" s="518"/>
      <c r="N5" s="859" t="s">
        <v>1231</v>
      </c>
      <c r="O5" s="859"/>
      <c r="P5" s="859"/>
      <c r="Q5" s="859"/>
      <c r="R5" s="859"/>
      <c r="S5" s="859"/>
      <c r="T5" s="491"/>
      <c r="U5" s="492"/>
      <c r="V5" s="492"/>
      <c r="W5" s="492"/>
      <c r="X5" s="493"/>
      <c r="Y5" s="860" t="s">
        <v>1206</v>
      </c>
      <c r="Z5" s="860"/>
      <c r="AA5" s="860"/>
      <c r="AB5" s="860"/>
      <c r="AC5" s="860"/>
      <c r="AD5" s="860"/>
      <c r="AE5" s="860"/>
      <c r="AF5" s="860"/>
      <c r="AG5" s="658"/>
      <c r="AH5" s="659"/>
      <c r="AI5" s="659"/>
      <c r="AJ5" s="660"/>
      <c r="AK5" s="655"/>
      <c r="AL5" s="656"/>
      <c r="AM5" s="656"/>
      <c r="AN5" s="656"/>
      <c r="AO5" s="657"/>
      <c r="AU5" s="838"/>
      <c r="AV5" s="43" t="s">
        <v>773</v>
      </c>
      <c r="AW5" s="35">
        <v>0.2</v>
      </c>
      <c r="AX5" s="35" t="s">
        <v>529</v>
      </c>
      <c r="AY5" s="47" t="s">
        <v>1216</v>
      </c>
      <c r="AZ5" s="47" t="s">
        <v>1217</v>
      </c>
      <c r="BA5" s="47" t="s">
        <v>1217</v>
      </c>
      <c r="BB5" s="47" t="s">
        <v>1217</v>
      </c>
      <c r="BC5" s="47">
        <v>0</v>
      </c>
      <c r="BD5" s="47">
        <v>0</v>
      </c>
      <c r="BE5" s="47">
        <v>0</v>
      </c>
      <c r="BF5" s="47">
        <v>0</v>
      </c>
      <c r="BG5" s="47">
        <v>0</v>
      </c>
      <c r="BH5" s="47">
        <v>0</v>
      </c>
      <c r="BI5" s="47">
        <v>0</v>
      </c>
      <c r="BJ5" s="47">
        <v>0</v>
      </c>
      <c r="BK5" s="190" t="s">
        <v>1216</v>
      </c>
      <c r="BL5" s="190" t="s">
        <v>1216</v>
      </c>
      <c r="BM5" s="36" t="s">
        <v>1216</v>
      </c>
      <c r="BN5" s="36" t="s">
        <v>1216</v>
      </c>
      <c r="BO5" s="191">
        <v>0</v>
      </c>
      <c r="BP5" s="191">
        <v>0</v>
      </c>
      <c r="BQ5" s="191">
        <v>0</v>
      </c>
      <c r="BR5" s="191">
        <v>0</v>
      </c>
      <c r="BS5" s="191">
        <v>0</v>
      </c>
      <c r="BT5" s="191">
        <v>0</v>
      </c>
      <c r="BU5" s="191">
        <v>0</v>
      </c>
      <c r="BV5" s="191">
        <v>0</v>
      </c>
    </row>
    <row r="6" spans="2:74" ht="12" customHeight="1" x14ac:dyDescent="0.15">
      <c r="B6" s="865" t="s">
        <v>183</v>
      </c>
      <c r="C6" s="867"/>
      <c r="D6" s="868"/>
      <c r="E6" s="869"/>
      <c r="F6" s="869"/>
      <c r="G6" s="869"/>
      <c r="H6" s="869"/>
      <c r="I6" s="869"/>
      <c r="J6" s="870"/>
      <c r="K6" s="875" t="s">
        <v>316</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74" ht="12" customHeight="1" x14ac:dyDescent="0.15">
      <c r="B7" s="866"/>
      <c r="C7" s="871"/>
      <c r="D7" s="869"/>
      <c r="E7" s="869"/>
      <c r="F7" s="869"/>
      <c r="G7" s="869"/>
      <c r="H7" s="869"/>
      <c r="I7" s="869"/>
      <c r="J7" s="870"/>
      <c r="K7" s="878" t="s">
        <v>182</v>
      </c>
      <c r="L7" s="879"/>
      <c r="M7" s="880"/>
      <c r="N7" s="881" t="s">
        <v>774</v>
      </c>
      <c r="O7" s="882"/>
      <c r="P7" s="878" t="s">
        <v>317</v>
      </c>
      <c r="Q7" s="880"/>
      <c r="R7" s="883">
        <v>0.2</v>
      </c>
      <c r="S7" s="884"/>
      <c r="T7" s="885"/>
      <c r="U7" s="886" t="s">
        <v>435</v>
      </c>
      <c r="V7" s="887"/>
      <c r="W7" s="886" t="s">
        <v>318</v>
      </c>
      <c r="X7" s="887"/>
      <c r="Y7" s="880" t="s">
        <v>181</v>
      </c>
      <c r="Z7" s="892"/>
      <c r="AA7" s="892"/>
      <c r="AB7" s="892"/>
      <c r="AC7" s="886" t="s">
        <v>319</v>
      </c>
      <c r="AD7" s="893"/>
      <c r="AE7" s="893"/>
      <c r="AF7" s="893"/>
      <c r="AG7" s="893"/>
      <c r="AH7" s="893"/>
      <c r="AI7" s="893"/>
      <c r="AJ7" s="887"/>
      <c r="AK7" s="886" t="s">
        <v>320</v>
      </c>
      <c r="AL7" s="893"/>
      <c r="AM7" s="893"/>
      <c r="AN7" s="895"/>
      <c r="AO7" s="896"/>
      <c r="AP7" s="2"/>
      <c r="AW7" s="5"/>
      <c r="AX7" s="5"/>
    </row>
    <row r="8" spans="2:74" ht="12" customHeight="1" x14ac:dyDescent="0.15">
      <c r="B8" s="866"/>
      <c r="C8" s="871"/>
      <c r="D8" s="869"/>
      <c r="E8" s="869"/>
      <c r="F8" s="869"/>
      <c r="G8" s="869"/>
      <c r="H8" s="869"/>
      <c r="I8" s="869"/>
      <c r="J8" s="870"/>
      <c r="K8" s="892" t="s">
        <v>321</v>
      </c>
      <c r="L8" s="892" t="s">
        <v>166</v>
      </c>
      <c r="M8" s="892"/>
      <c r="N8" s="892" t="s">
        <v>165</v>
      </c>
      <c r="O8" s="892"/>
      <c r="P8" s="892" t="s">
        <v>322</v>
      </c>
      <c r="Q8" s="892"/>
      <c r="R8" s="892" t="s">
        <v>2</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74"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323</v>
      </c>
      <c r="Z9" s="892"/>
      <c r="AA9" s="892"/>
      <c r="AB9" s="892"/>
      <c r="AC9" s="892" t="s">
        <v>324</v>
      </c>
      <c r="AD9" s="892"/>
      <c r="AE9" s="892"/>
      <c r="AF9" s="892"/>
      <c r="AG9" s="892" t="s">
        <v>325</v>
      </c>
      <c r="AH9" s="892"/>
      <c r="AI9" s="892"/>
      <c r="AJ9" s="892"/>
      <c r="AK9" s="888"/>
      <c r="AL9" s="897"/>
      <c r="AM9" s="897"/>
      <c r="AN9" s="898"/>
      <c r="AO9" s="899"/>
      <c r="AP9" s="2"/>
    </row>
    <row r="10" spans="2:74"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6" t="s">
        <v>21</v>
      </c>
      <c r="Z10" s="42" t="s">
        <v>22</v>
      </c>
      <c r="AA10" s="42" t="s">
        <v>326</v>
      </c>
      <c r="AB10" s="42" t="s">
        <v>327</v>
      </c>
      <c r="AC10" s="42" t="s">
        <v>21</v>
      </c>
      <c r="AD10" s="42" t="s">
        <v>22</v>
      </c>
      <c r="AE10" s="42" t="s">
        <v>326</v>
      </c>
      <c r="AF10" s="42" t="s">
        <v>327</v>
      </c>
      <c r="AG10" s="42" t="s">
        <v>21</v>
      </c>
      <c r="AH10" s="42" t="s">
        <v>22</v>
      </c>
      <c r="AI10" s="42" t="s">
        <v>326</v>
      </c>
      <c r="AJ10" s="42" t="s">
        <v>327</v>
      </c>
      <c r="AK10" s="890"/>
      <c r="AL10" s="894"/>
      <c r="AM10" s="894"/>
      <c r="AN10" s="900"/>
      <c r="AO10" s="901"/>
      <c r="AP10" s="2"/>
    </row>
    <row r="11" spans="2:74" ht="12" customHeight="1" x14ac:dyDescent="0.15">
      <c r="B11" s="866"/>
      <c r="C11" s="871"/>
      <c r="D11" s="869"/>
      <c r="E11" s="869"/>
      <c r="F11" s="869"/>
      <c r="G11" s="869"/>
      <c r="H11" s="869"/>
      <c r="I11" s="869"/>
      <c r="J11" s="870"/>
      <c r="K11" s="65">
        <v>1</v>
      </c>
      <c r="L11" s="903" t="s">
        <v>1048</v>
      </c>
      <c r="M11" s="904"/>
      <c r="N11" s="903" t="s">
        <v>1049</v>
      </c>
      <c r="O11" s="904"/>
      <c r="P11" s="903" t="s">
        <v>1051</v>
      </c>
      <c r="Q11" s="904"/>
      <c r="R11" s="905" t="s">
        <v>464</v>
      </c>
      <c r="S11" s="905"/>
      <c r="T11" s="905"/>
      <c r="U11" s="903" t="s">
        <v>529</v>
      </c>
      <c r="V11" s="904"/>
      <c r="W11" s="903" t="s">
        <v>775</v>
      </c>
      <c r="X11" s="906"/>
      <c r="Y11" s="182" t="s">
        <v>775</v>
      </c>
      <c r="Z11" s="183" t="s">
        <v>775</v>
      </c>
      <c r="AA11" s="183" t="s">
        <v>775</v>
      </c>
      <c r="AB11" s="183" t="s">
        <v>775</v>
      </c>
      <c r="AC11" s="184" t="s">
        <v>775</v>
      </c>
      <c r="AD11" s="184" t="s">
        <v>775</v>
      </c>
      <c r="AE11" s="184" t="s">
        <v>775</v>
      </c>
      <c r="AF11" s="184" t="s">
        <v>775</v>
      </c>
      <c r="AG11" s="184" t="s">
        <v>775</v>
      </c>
      <c r="AH11" s="184" t="s">
        <v>775</v>
      </c>
      <c r="AI11" s="184" t="s">
        <v>775</v>
      </c>
      <c r="AJ11" s="184" t="s">
        <v>775</v>
      </c>
      <c r="AK11" s="881"/>
      <c r="AL11" s="882"/>
      <c r="AM11" s="882"/>
      <c r="AN11" s="882"/>
      <c r="AO11" s="902"/>
      <c r="AP11" s="2"/>
      <c r="AQ11" s="177">
        <v>2</v>
      </c>
      <c r="AS11" s="3" t="s">
        <v>775</v>
      </c>
    </row>
    <row r="12" spans="2:74" ht="12" customHeight="1" x14ac:dyDescent="0.15">
      <c r="B12" s="866"/>
      <c r="C12" s="871"/>
      <c r="D12" s="869"/>
      <c r="E12" s="869"/>
      <c r="F12" s="869"/>
      <c r="G12" s="869"/>
      <c r="H12" s="869"/>
      <c r="I12" s="869"/>
      <c r="J12" s="870"/>
      <c r="K12" s="65">
        <v>2</v>
      </c>
      <c r="L12" s="903" t="s">
        <v>775</v>
      </c>
      <c r="M12" s="904"/>
      <c r="N12" s="903" t="s">
        <v>775</v>
      </c>
      <c r="O12" s="904"/>
      <c r="P12" s="903" t="s">
        <v>775</v>
      </c>
      <c r="Q12" s="904"/>
      <c r="R12" s="905" t="s">
        <v>775</v>
      </c>
      <c r="S12" s="905"/>
      <c r="T12" s="905"/>
      <c r="U12" s="903" t="s">
        <v>775</v>
      </c>
      <c r="V12" s="904"/>
      <c r="W12" s="903" t="s">
        <v>775</v>
      </c>
      <c r="X12" s="906"/>
      <c r="Y12" s="182" t="s">
        <v>775</v>
      </c>
      <c r="Z12" s="183" t="s">
        <v>775</v>
      </c>
      <c r="AA12" s="183" t="s">
        <v>775</v>
      </c>
      <c r="AB12" s="183" t="s">
        <v>775</v>
      </c>
      <c r="AC12" s="184" t="s">
        <v>775</v>
      </c>
      <c r="AD12" s="184" t="s">
        <v>775</v>
      </c>
      <c r="AE12" s="184" t="s">
        <v>775</v>
      </c>
      <c r="AF12" s="184" t="s">
        <v>775</v>
      </c>
      <c r="AG12" s="184" t="s">
        <v>775</v>
      </c>
      <c r="AH12" s="184" t="s">
        <v>775</v>
      </c>
      <c r="AI12" s="184" t="s">
        <v>775</v>
      </c>
      <c r="AJ12" s="184" t="s">
        <v>775</v>
      </c>
      <c r="AK12" s="881"/>
      <c r="AL12" s="882"/>
      <c r="AM12" s="882"/>
      <c r="AN12" s="882"/>
      <c r="AO12" s="902"/>
      <c r="AP12" s="2"/>
      <c r="AQ12" s="177">
        <v>1</v>
      </c>
    </row>
    <row r="13" spans="2:74" ht="12" customHeight="1" x14ac:dyDescent="0.15">
      <c r="B13" s="866"/>
      <c r="C13" s="871"/>
      <c r="D13" s="869"/>
      <c r="E13" s="869"/>
      <c r="F13" s="869"/>
      <c r="G13" s="869"/>
      <c r="H13" s="869"/>
      <c r="I13" s="869"/>
      <c r="J13" s="870"/>
      <c r="K13" s="65">
        <v>3</v>
      </c>
      <c r="L13" s="903" t="s">
        <v>775</v>
      </c>
      <c r="M13" s="904"/>
      <c r="N13" s="903" t="s">
        <v>775</v>
      </c>
      <c r="O13" s="904"/>
      <c r="P13" s="903" t="s">
        <v>775</v>
      </c>
      <c r="Q13" s="904"/>
      <c r="R13" s="905" t="s">
        <v>775</v>
      </c>
      <c r="S13" s="905"/>
      <c r="T13" s="905"/>
      <c r="U13" s="903" t="s">
        <v>775</v>
      </c>
      <c r="V13" s="904"/>
      <c r="W13" s="903" t="s">
        <v>775</v>
      </c>
      <c r="X13" s="906"/>
      <c r="Y13" s="182" t="s">
        <v>775</v>
      </c>
      <c r="Z13" s="183" t="s">
        <v>775</v>
      </c>
      <c r="AA13" s="183" t="s">
        <v>775</v>
      </c>
      <c r="AB13" s="183" t="s">
        <v>775</v>
      </c>
      <c r="AC13" s="184" t="s">
        <v>775</v>
      </c>
      <c r="AD13" s="184" t="s">
        <v>775</v>
      </c>
      <c r="AE13" s="184" t="s">
        <v>775</v>
      </c>
      <c r="AF13" s="184" t="s">
        <v>775</v>
      </c>
      <c r="AG13" s="184" t="s">
        <v>775</v>
      </c>
      <c r="AH13" s="184" t="s">
        <v>775</v>
      </c>
      <c r="AI13" s="184" t="s">
        <v>775</v>
      </c>
      <c r="AJ13" s="184" t="s">
        <v>775</v>
      </c>
      <c r="AK13" s="881"/>
      <c r="AL13" s="882"/>
      <c r="AM13" s="882"/>
      <c r="AN13" s="882"/>
      <c r="AO13" s="902"/>
      <c r="AP13" s="2"/>
      <c r="AQ13" s="177">
        <v>1</v>
      </c>
    </row>
    <row r="14" spans="2:74" ht="12" customHeight="1" x14ac:dyDescent="0.15">
      <c r="B14" s="866"/>
      <c r="C14" s="871"/>
      <c r="D14" s="869"/>
      <c r="E14" s="869"/>
      <c r="F14" s="869"/>
      <c r="G14" s="869"/>
      <c r="H14" s="869"/>
      <c r="I14" s="869"/>
      <c r="J14" s="870"/>
      <c r="K14" s="65">
        <v>4</v>
      </c>
      <c r="L14" s="903" t="s">
        <v>775</v>
      </c>
      <c r="M14" s="904"/>
      <c r="N14" s="903" t="s">
        <v>775</v>
      </c>
      <c r="O14" s="904"/>
      <c r="P14" s="903" t="s">
        <v>775</v>
      </c>
      <c r="Q14" s="904"/>
      <c r="R14" s="905" t="s">
        <v>775</v>
      </c>
      <c r="S14" s="905"/>
      <c r="T14" s="905"/>
      <c r="U14" s="903" t="s">
        <v>775</v>
      </c>
      <c r="V14" s="904"/>
      <c r="W14" s="903" t="s">
        <v>775</v>
      </c>
      <c r="X14" s="906"/>
      <c r="Y14" s="182" t="s">
        <v>775</v>
      </c>
      <c r="Z14" s="183" t="s">
        <v>775</v>
      </c>
      <c r="AA14" s="183" t="s">
        <v>775</v>
      </c>
      <c r="AB14" s="183" t="s">
        <v>775</v>
      </c>
      <c r="AC14" s="184" t="s">
        <v>775</v>
      </c>
      <c r="AD14" s="184" t="s">
        <v>775</v>
      </c>
      <c r="AE14" s="184" t="s">
        <v>775</v>
      </c>
      <c r="AF14" s="184" t="s">
        <v>775</v>
      </c>
      <c r="AG14" s="184" t="s">
        <v>775</v>
      </c>
      <c r="AH14" s="184" t="s">
        <v>775</v>
      </c>
      <c r="AI14" s="184" t="s">
        <v>775</v>
      </c>
      <c r="AJ14" s="184" t="s">
        <v>775</v>
      </c>
      <c r="AK14" s="881"/>
      <c r="AL14" s="882"/>
      <c r="AM14" s="882"/>
      <c r="AN14" s="882"/>
      <c r="AO14" s="902"/>
      <c r="AP14" s="2"/>
      <c r="AQ14" s="177">
        <v>1</v>
      </c>
    </row>
    <row r="15" spans="2:74" ht="12" customHeight="1" x14ac:dyDescent="0.15">
      <c r="B15" s="866"/>
      <c r="C15" s="871"/>
      <c r="D15" s="869"/>
      <c r="E15" s="869"/>
      <c r="F15" s="869"/>
      <c r="G15" s="869"/>
      <c r="H15" s="869"/>
      <c r="I15" s="869"/>
      <c r="J15" s="870"/>
      <c r="K15" s="65">
        <v>5</v>
      </c>
      <c r="L15" s="903" t="s">
        <v>775</v>
      </c>
      <c r="M15" s="904"/>
      <c r="N15" s="903" t="s">
        <v>775</v>
      </c>
      <c r="O15" s="904"/>
      <c r="P15" s="903" t="s">
        <v>775</v>
      </c>
      <c r="Q15" s="904"/>
      <c r="R15" s="905" t="s">
        <v>775</v>
      </c>
      <c r="S15" s="905"/>
      <c r="T15" s="905"/>
      <c r="U15" s="903" t="s">
        <v>775</v>
      </c>
      <c r="V15" s="904"/>
      <c r="W15" s="903" t="s">
        <v>775</v>
      </c>
      <c r="X15" s="906"/>
      <c r="Y15" s="182" t="s">
        <v>775</v>
      </c>
      <c r="Z15" s="183" t="s">
        <v>775</v>
      </c>
      <c r="AA15" s="183" t="s">
        <v>775</v>
      </c>
      <c r="AB15" s="183" t="s">
        <v>775</v>
      </c>
      <c r="AC15" s="184" t="s">
        <v>775</v>
      </c>
      <c r="AD15" s="184" t="s">
        <v>775</v>
      </c>
      <c r="AE15" s="184" t="s">
        <v>775</v>
      </c>
      <c r="AF15" s="184" t="s">
        <v>775</v>
      </c>
      <c r="AG15" s="184" t="s">
        <v>775</v>
      </c>
      <c r="AH15" s="184" t="s">
        <v>775</v>
      </c>
      <c r="AI15" s="184" t="s">
        <v>775</v>
      </c>
      <c r="AJ15" s="184" t="s">
        <v>775</v>
      </c>
      <c r="AK15" s="881"/>
      <c r="AL15" s="882"/>
      <c r="AM15" s="882"/>
      <c r="AN15" s="882"/>
      <c r="AO15" s="902"/>
      <c r="AP15" s="2"/>
      <c r="AQ15" s="177">
        <v>1</v>
      </c>
    </row>
    <row r="16" spans="2:74" ht="12" customHeight="1" x14ac:dyDescent="0.15">
      <c r="B16" s="866"/>
      <c r="C16" s="871"/>
      <c r="D16" s="869"/>
      <c r="E16" s="869"/>
      <c r="F16" s="869"/>
      <c r="G16" s="869"/>
      <c r="H16" s="869"/>
      <c r="I16" s="869"/>
      <c r="J16" s="870"/>
      <c r="K16" s="65">
        <v>6</v>
      </c>
      <c r="L16" s="903" t="s">
        <v>775</v>
      </c>
      <c r="M16" s="904"/>
      <c r="N16" s="903" t="s">
        <v>775</v>
      </c>
      <c r="O16" s="904"/>
      <c r="P16" s="903" t="s">
        <v>775</v>
      </c>
      <c r="Q16" s="904"/>
      <c r="R16" s="905" t="s">
        <v>775</v>
      </c>
      <c r="S16" s="905"/>
      <c r="T16" s="905"/>
      <c r="U16" s="903" t="s">
        <v>775</v>
      </c>
      <c r="V16" s="904"/>
      <c r="W16" s="903" t="s">
        <v>775</v>
      </c>
      <c r="X16" s="906"/>
      <c r="Y16" s="182" t="s">
        <v>775</v>
      </c>
      <c r="Z16" s="183" t="s">
        <v>775</v>
      </c>
      <c r="AA16" s="183" t="s">
        <v>775</v>
      </c>
      <c r="AB16" s="183" t="s">
        <v>775</v>
      </c>
      <c r="AC16" s="184" t="s">
        <v>775</v>
      </c>
      <c r="AD16" s="184" t="s">
        <v>775</v>
      </c>
      <c r="AE16" s="184" t="s">
        <v>775</v>
      </c>
      <c r="AF16" s="184" t="s">
        <v>775</v>
      </c>
      <c r="AG16" s="184" t="s">
        <v>775</v>
      </c>
      <c r="AH16" s="184" t="s">
        <v>775</v>
      </c>
      <c r="AI16" s="184" t="s">
        <v>775</v>
      </c>
      <c r="AJ16" s="184" t="s">
        <v>775</v>
      </c>
      <c r="AK16" s="881"/>
      <c r="AL16" s="882"/>
      <c r="AM16" s="882"/>
      <c r="AN16" s="882"/>
      <c r="AO16" s="902"/>
      <c r="AP16" s="2"/>
      <c r="AQ16" s="177">
        <v>1</v>
      </c>
    </row>
    <row r="17" spans="2:43" ht="12" customHeight="1" x14ac:dyDescent="0.15">
      <c r="B17" s="866"/>
      <c r="C17" s="871"/>
      <c r="D17" s="869"/>
      <c r="E17" s="869"/>
      <c r="F17" s="869"/>
      <c r="G17" s="869"/>
      <c r="H17" s="869"/>
      <c r="I17" s="869"/>
      <c r="J17" s="870"/>
      <c r="K17" s="65">
        <v>7</v>
      </c>
      <c r="L17" s="903" t="s">
        <v>775</v>
      </c>
      <c r="M17" s="904"/>
      <c r="N17" s="903" t="s">
        <v>775</v>
      </c>
      <c r="O17" s="904"/>
      <c r="P17" s="903" t="s">
        <v>775</v>
      </c>
      <c r="Q17" s="904"/>
      <c r="R17" s="905" t="s">
        <v>775</v>
      </c>
      <c r="S17" s="905"/>
      <c r="T17" s="905"/>
      <c r="U17" s="903" t="s">
        <v>775</v>
      </c>
      <c r="V17" s="904"/>
      <c r="W17" s="903" t="s">
        <v>775</v>
      </c>
      <c r="X17" s="906"/>
      <c r="Y17" s="182" t="s">
        <v>775</v>
      </c>
      <c r="Z17" s="183" t="s">
        <v>775</v>
      </c>
      <c r="AA17" s="183" t="s">
        <v>775</v>
      </c>
      <c r="AB17" s="183" t="s">
        <v>775</v>
      </c>
      <c r="AC17" s="184" t="s">
        <v>775</v>
      </c>
      <c r="AD17" s="184" t="s">
        <v>775</v>
      </c>
      <c r="AE17" s="184" t="s">
        <v>775</v>
      </c>
      <c r="AF17" s="184" t="s">
        <v>775</v>
      </c>
      <c r="AG17" s="184" t="s">
        <v>775</v>
      </c>
      <c r="AH17" s="184" t="s">
        <v>775</v>
      </c>
      <c r="AI17" s="184" t="s">
        <v>775</v>
      </c>
      <c r="AJ17" s="184" t="s">
        <v>775</v>
      </c>
      <c r="AK17" s="881"/>
      <c r="AL17" s="882"/>
      <c r="AM17" s="882"/>
      <c r="AN17" s="882"/>
      <c r="AO17" s="902"/>
      <c r="AP17" s="2"/>
      <c r="AQ17" s="177">
        <v>1</v>
      </c>
    </row>
    <row r="18" spans="2:43" ht="12" customHeight="1" x14ac:dyDescent="0.15">
      <c r="B18" s="866"/>
      <c r="C18" s="871"/>
      <c r="D18" s="869"/>
      <c r="E18" s="869"/>
      <c r="F18" s="869"/>
      <c r="G18" s="869"/>
      <c r="H18" s="869"/>
      <c r="I18" s="869"/>
      <c r="J18" s="870"/>
      <c r="K18" s="65">
        <v>8</v>
      </c>
      <c r="L18" s="903" t="s">
        <v>775</v>
      </c>
      <c r="M18" s="904"/>
      <c r="N18" s="903" t="s">
        <v>775</v>
      </c>
      <c r="O18" s="904"/>
      <c r="P18" s="903" t="s">
        <v>775</v>
      </c>
      <c r="Q18" s="904"/>
      <c r="R18" s="905" t="s">
        <v>775</v>
      </c>
      <c r="S18" s="905"/>
      <c r="T18" s="905"/>
      <c r="U18" s="903" t="s">
        <v>775</v>
      </c>
      <c r="V18" s="904"/>
      <c r="W18" s="903" t="s">
        <v>775</v>
      </c>
      <c r="X18" s="906"/>
      <c r="Y18" s="182" t="s">
        <v>775</v>
      </c>
      <c r="Z18" s="183" t="s">
        <v>775</v>
      </c>
      <c r="AA18" s="183" t="s">
        <v>775</v>
      </c>
      <c r="AB18" s="183" t="s">
        <v>775</v>
      </c>
      <c r="AC18" s="184" t="s">
        <v>775</v>
      </c>
      <c r="AD18" s="184" t="s">
        <v>775</v>
      </c>
      <c r="AE18" s="184" t="s">
        <v>775</v>
      </c>
      <c r="AF18" s="184" t="s">
        <v>775</v>
      </c>
      <c r="AG18" s="184" t="s">
        <v>775</v>
      </c>
      <c r="AH18" s="184" t="s">
        <v>775</v>
      </c>
      <c r="AI18" s="184" t="s">
        <v>775</v>
      </c>
      <c r="AJ18" s="184" t="s">
        <v>775</v>
      </c>
      <c r="AK18" s="881"/>
      <c r="AL18" s="882"/>
      <c r="AM18" s="882"/>
      <c r="AN18" s="882"/>
      <c r="AO18" s="902"/>
      <c r="AP18" s="2"/>
      <c r="AQ18" s="177">
        <v>1</v>
      </c>
    </row>
    <row r="19" spans="2:43" ht="12" customHeight="1" x14ac:dyDescent="0.15">
      <c r="B19" s="866"/>
      <c r="C19" s="871"/>
      <c r="D19" s="869"/>
      <c r="E19" s="869"/>
      <c r="F19" s="869"/>
      <c r="G19" s="869"/>
      <c r="H19" s="869"/>
      <c r="I19" s="869"/>
      <c r="J19" s="870"/>
      <c r="K19" s="65">
        <v>9</v>
      </c>
      <c r="L19" s="903" t="s">
        <v>775</v>
      </c>
      <c r="M19" s="904"/>
      <c r="N19" s="903" t="s">
        <v>775</v>
      </c>
      <c r="O19" s="904"/>
      <c r="P19" s="903" t="s">
        <v>775</v>
      </c>
      <c r="Q19" s="904"/>
      <c r="R19" s="905" t="s">
        <v>775</v>
      </c>
      <c r="S19" s="905"/>
      <c r="T19" s="905"/>
      <c r="U19" s="903" t="s">
        <v>775</v>
      </c>
      <c r="V19" s="904"/>
      <c r="W19" s="903" t="s">
        <v>775</v>
      </c>
      <c r="X19" s="906"/>
      <c r="Y19" s="182" t="s">
        <v>775</v>
      </c>
      <c r="Z19" s="183" t="s">
        <v>775</v>
      </c>
      <c r="AA19" s="183" t="s">
        <v>775</v>
      </c>
      <c r="AB19" s="183" t="s">
        <v>775</v>
      </c>
      <c r="AC19" s="184" t="s">
        <v>775</v>
      </c>
      <c r="AD19" s="184" t="s">
        <v>775</v>
      </c>
      <c r="AE19" s="184" t="s">
        <v>775</v>
      </c>
      <c r="AF19" s="184" t="s">
        <v>775</v>
      </c>
      <c r="AG19" s="184" t="s">
        <v>775</v>
      </c>
      <c r="AH19" s="184" t="s">
        <v>775</v>
      </c>
      <c r="AI19" s="184" t="s">
        <v>775</v>
      </c>
      <c r="AJ19" s="184" t="s">
        <v>775</v>
      </c>
      <c r="AK19" s="881"/>
      <c r="AL19" s="882"/>
      <c r="AM19" s="882"/>
      <c r="AN19" s="882"/>
      <c r="AO19" s="902"/>
      <c r="AP19" s="2"/>
      <c r="AQ19" s="177">
        <v>1</v>
      </c>
    </row>
    <row r="20" spans="2:43" ht="12" customHeight="1" x14ac:dyDescent="0.15">
      <c r="B20" s="866"/>
      <c r="C20" s="871"/>
      <c r="D20" s="869"/>
      <c r="E20" s="869"/>
      <c r="F20" s="869"/>
      <c r="G20" s="869"/>
      <c r="H20" s="869"/>
      <c r="I20" s="869"/>
      <c r="J20" s="870"/>
      <c r="K20" s="65">
        <v>10</v>
      </c>
      <c r="L20" s="903" t="s">
        <v>775</v>
      </c>
      <c r="M20" s="904"/>
      <c r="N20" s="903" t="s">
        <v>775</v>
      </c>
      <c r="O20" s="904"/>
      <c r="P20" s="903" t="s">
        <v>775</v>
      </c>
      <c r="Q20" s="904"/>
      <c r="R20" s="905" t="s">
        <v>775</v>
      </c>
      <c r="S20" s="905"/>
      <c r="T20" s="905"/>
      <c r="U20" s="903" t="s">
        <v>775</v>
      </c>
      <c r="V20" s="904"/>
      <c r="W20" s="903" t="s">
        <v>775</v>
      </c>
      <c r="X20" s="906"/>
      <c r="Y20" s="182" t="s">
        <v>775</v>
      </c>
      <c r="Z20" s="183" t="s">
        <v>775</v>
      </c>
      <c r="AA20" s="183" t="s">
        <v>775</v>
      </c>
      <c r="AB20" s="183" t="s">
        <v>775</v>
      </c>
      <c r="AC20" s="184" t="s">
        <v>775</v>
      </c>
      <c r="AD20" s="184" t="s">
        <v>775</v>
      </c>
      <c r="AE20" s="184" t="s">
        <v>775</v>
      </c>
      <c r="AF20" s="184" t="s">
        <v>775</v>
      </c>
      <c r="AG20" s="184" t="s">
        <v>775</v>
      </c>
      <c r="AH20" s="184" t="s">
        <v>775</v>
      </c>
      <c r="AI20" s="184" t="s">
        <v>775</v>
      </c>
      <c r="AJ20" s="184" t="s">
        <v>775</v>
      </c>
      <c r="AK20" s="881"/>
      <c r="AL20" s="882"/>
      <c r="AM20" s="882"/>
      <c r="AN20" s="882"/>
      <c r="AO20" s="902"/>
      <c r="AP20" s="2"/>
      <c r="AQ20" s="177">
        <v>1</v>
      </c>
    </row>
    <row r="21" spans="2:43" ht="12" customHeight="1" x14ac:dyDescent="0.15">
      <c r="B21" s="866"/>
      <c r="C21" s="871"/>
      <c r="D21" s="869"/>
      <c r="E21" s="869"/>
      <c r="F21" s="869"/>
      <c r="G21" s="869"/>
      <c r="H21" s="869"/>
      <c r="I21" s="869"/>
      <c r="J21" s="870"/>
      <c r="K21" s="65">
        <v>11</v>
      </c>
      <c r="L21" s="903" t="s">
        <v>775</v>
      </c>
      <c r="M21" s="904"/>
      <c r="N21" s="903" t="s">
        <v>775</v>
      </c>
      <c r="O21" s="904"/>
      <c r="P21" s="903" t="s">
        <v>775</v>
      </c>
      <c r="Q21" s="904"/>
      <c r="R21" s="905" t="s">
        <v>775</v>
      </c>
      <c r="S21" s="905"/>
      <c r="T21" s="905"/>
      <c r="U21" s="903" t="s">
        <v>775</v>
      </c>
      <c r="V21" s="904"/>
      <c r="W21" s="903" t="s">
        <v>775</v>
      </c>
      <c r="X21" s="906"/>
      <c r="Y21" s="182" t="s">
        <v>775</v>
      </c>
      <c r="Z21" s="183" t="s">
        <v>775</v>
      </c>
      <c r="AA21" s="183" t="s">
        <v>775</v>
      </c>
      <c r="AB21" s="183" t="s">
        <v>775</v>
      </c>
      <c r="AC21" s="184" t="s">
        <v>775</v>
      </c>
      <c r="AD21" s="184" t="s">
        <v>775</v>
      </c>
      <c r="AE21" s="184" t="s">
        <v>775</v>
      </c>
      <c r="AF21" s="184" t="s">
        <v>775</v>
      </c>
      <c r="AG21" s="184" t="s">
        <v>775</v>
      </c>
      <c r="AH21" s="184" t="s">
        <v>775</v>
      </c>
      <c r="AI21" s="184" t="s">
        <v>775</v>
      </c>
      <c r="AJ21" s="184" t="s">
        <v>775</v>
      </c>
      <c r="AK21" s="881"/>
      <c r="AL21" s="882"/>
      <c r="AM21" s="882"/>
      <c r="AN21" s="882"/>
      <c r="AO21" s="902"/>
      <c r="AP21" s="2"/>
      <c r="AQ21" s="177">
        <v>1</v>
      </c>
    </row>
    <row r="22" spans="2:43" ht="12" customHeight="1" x14ac:dyDescent="0.15">
      <c r="B22" s="866"/>
      <c r="C22" s="871"/>
      <c r="D22" s="869"/>
      <c r="E22" s="869"/>
      <c r="F22" s="869"/>
      <c r="G22" s="869"/>
      <c r="H22" s="869"/>
      <c r="I22" s="869"/>
      <c r="J22" s="870"/>
      <c r="K22" s="65">
        <v>12</v>
      </c>
      <c r="L22" s="903" t="s">
        <v>775</v>
      </c>
      <c r="M22" s="904"/>
      <c r="N22" s="903" t="s">
        <v>775</v>
      </c>
      <c r="O22" s="904"/>
      <c r="P22" s="903" t="s">
        <v>775</v>
      </c>
      <c r="Q22" s="904"/>
      <c r="R22" s="905" t="s">
        <v>775</v>
      </c>
      <c r="S22" s="905"/>
      <c r="T22" s="905"/>
      <c r="U22" s="903" t="s">
        <v>775</v>
      </c>
      <c r="V22" s="904"/>
      <c r="W22" s="903" t="s">
        <v>775</v>
      </c>
      <c r="X22" s="906"/>
      <c r="Y22" s="182" t="s">
        <v>775</v>
      </c>
      <c r="Z22" s="183" t="s">
        <v>775</v>
      </c>
      <c r="AA22" s="183" t="s">
        <v>775</v>
      </c>
      <c r="AB22" s="183" t="s">
        <v>775</v>
      </c>
      <c r="AC22" s="184" t="s">
        <v>775</v>
      </c>
      <c r="AD22" s="184" t="s">
        <v>775</v>
      </c>
      <c r="AE22" s="184" t="s">
        <v>775</v>
      </c>
      <c r="AF22" s="184" t="s">
        <v>775</v>
      </c>
      <c r="AG22" s="184" t="s">
        <v>775</v>
      </c>
      <c r="AH22" s="184" t="s">
        <v>775</v>
      </c>
      <c r="AI22" s="184" t="s">
        <v>775</v>
      </c>
      <c r="AJ22" s="184" t="s">
        <v>775</v>
      </c>
      <c r="AK22" s="881"/>
      <c r="AL22" s="882"/>
      <c r="AM22" s="882"/>
      <c r="AN22" s="882"/>
      <c r="AO22" s="902"/>
      <c r="AP22" s="2"/>
      <c r="AQ22" s="177">
        <v>1</v>
      </c>
    </row>
    <row r="23" spans="2:43" ht="12" customHeight="1" x14ac:dyDescent="0.15">
      <c r="B23" s="866"/>
      <c r="C23" s="871"/>
      <c r="D23" s="869"/>
      <c r="E23" s="869"/>
      <c r="F23" s="869"/>
      <c r="G23" s="869"/>
      <c r="H23" s="869"/>
      <c r="I23" s="869"/>
      <c r="J23" s="870"/>
      <c r="K23" s="65">
        <v>13</v>
      </c>
      <c r="L23" s="903" t="s">
        <v>775</v>
      </c>
      <c r="M23" s="904"/>
      <c r="N23" s="903" t="s">
        <v>775</v>
      </c>
      <c r="O23" s="904"/>
      <c r="P23" s="903" t="s">
        <v>775</v>
      </c>
      <c r="Q23" s="904"/>
      <c r="R23" s="905" t="s">
        <v>775</v>
      </c>
      <c r="S23" s="905"/>
      <c r="T23" s="905"/>
      <c r="U23" s="903" t="s">
        <v>775</v>
      </c>
      <c r="V23" s="904"/>
      <c r="W23" s="903" t="s">
        <v>775</v>
      </c>
      <c r="X23" s="906"/>
      <c r="Y23" s="182" t="s">
        <v>775</v>
      </c>
      <c r="Z23" s="183" t="s">
        <v>775</v>
      </c>
      <c r="AA23" s="183" t="s">
        <v>775</v>
      </c>
      <c r="AB23" s="183" t="s">
        <v>775</v>
      </c>
      <c r="AC23" s="184" t="s">
        <v>775</v>
      </c>
      <c r="AD23" s="184" t="s">
        <v>775</v>
      </c>
      <c r="AE23" s="184" t="s">
        <v>775</v>
      </c>
      <c r="AF23" s="184" t="s">
        <v>775</v>
      </c>
      <c r="AG23" s="184" t="s">
        <v>775</v>
      </c>
      <c r="AH23" s="184" t="s">
        <v>775</v>
      </c>
      <c r="AI23" s="184" t="s">
        <v>775</v>
      </c>
      <c r="AJ23" s="184" t="s">
        <v>775</v>
      </c>
      <c r="AK23" s="881"/>
      <c r="AL23" s="882"/>
      <c r="AM23" s="882"/>
      <c r="AN23" s="882"/>
      <c r="AO23" s="902"/>
      <c r="AP23" s="2"/>
      <c r="AQ23" s="177">
        <v>1</v>
      </c>
    </row>
    <row r="24" spans="2:43" ht="12" customHeight="1" x14ac:dyDescent="0.15">
      <c r="B24" s="866"/>
      <c r="C24" s="871"/>
      <c r="D24" s="869"/>
      <c r="E24" s="869"/>
      <c r="F24" s="869"/>
      <c r="G24" s="869"/>
      <c r="H24" s="869"/>
      <c r="I24" s="869"/>
      <c r="J24" s="870"/>
      <c r="K24" s="65">
        <v>14</v>
      </c>
      <c r="L24" s="903" t="s">
        <v>775</v>
      </c>
      <c r="M24" s="904"/>
      <c r="N24" s="903" t="s">
        <v>775</v>
      </c>
      <c r="O24" s="904"/>
      <c r="P24" s="903" t="s">
        <v>775</v>
      </c>
      <c r="Q24" s="904"/>
      <c r="R24" s="905" t="s">
        <v>775</v>
      </c>
      <c r="S24" s="905"/>
      <c r="T24" s="905"/>
      <c r="U24" s="903" t="s">
        <v>775</v>
      </c>
      <c r="V24" s="904"/>
      <c r="W24" s="903" t="s">
        <v>775</v>
      </c>
      <c r="X24" s="906"/>
      <c r="Y24" s="182" t="s">
        <v>775</v>
      </c>
      <c r="Z24" s="183" t="s">
        <v>775</v>
      </c>
      <c r="AA24" s="183" t="s">
        <v>775</v>
      </c>
      <c r="AB24" s="183" t="s">
        <v>775</v>
      </c>
      <c r="AC24" s="184" t="s">
        <v>775</v>
      </c>
      <c r="AD24" s="184" t="s">
        <v>775</v>
      </c>
      <c r="AE24" s="184" t="s">
        <v>775</v>
      </c>
      <c r="AF24" s="184" t="s">
        <v>775</v>
      </c>
      <c r="AG24" s="184" t="s">
        <v>775</v>
      </c>
      <c r="AH24" s="184" t="s">
        <v>775</v>
      </c>
      <c r="AI24" s="184" t="s">
        <v>775</v>
      </c>
      <c r="AJ24" s="184" t="s">
        <v>775</v>
      </c>
      <c r="AK24" s="881"/>
      <c r="AL24" s="882"/>
      <c r="AM24" s="882"/>
      <c r="AN24" s="882"/>
      <c r="AO24" s="902"/>
      <c r="AP24" s="2"/>
      <c r="AQ24" s="177">
        <v>1</v>
      </c>
    </row>
    <row r="25" spans="2:43" ht="12" customHeight="1" x14ac:dyDescent="0.15">
      <c r="B25" s="866"/>
      <c r="C25" s="871"/>
      <c r="D25" s="869"/>
      <c r="E25" s="869"/>
      <c r="F25" s="869"/>
      <c r="G25" s="869"/>
      <c r="H25" s="869"/>
      <c r="I25" s="869"/>
      <c r="J25" s="870"/>
      <c r="K25" s="65">
        <v>15</v>
      </c>
      <c r="L25" s="903" t="s">
        <v>775</v>
      </c>
      <c r="M25" s="904"/>
      <c r="N25" s="903" t="s">
        <v>775</v>
      </c>
      <c r="O25" s="904"/>
      <c r="P25" s="903" t="s">
        <v>775</v>
      </c>
      <c r="Q25" s="904"/>
      <c r="R25" s="905" t="s">
        <v>775</v>
      </c>
      <c r="S25" s="905"/>
      <c r="T25" s="905"/>
      <c r="U25" s="903" t="s">
        <v>775</v>
      </c>
      <c r="V25" s="904"/>
      <c r="W25" s="903" t="s">
        <v>775</v>
      </c>
      <c r="X25" s="906"/>
      <c r="Y25" s="182" t="s">
        <v>775</v>
      </c>
      <c r="Z25" s="183" t="s">
        <v>775</v>
      </c>
      <c r="AA25" s="183" t="s">
        <v>775</v>
      </c>
      <c r="AB25" s="183" t="s">
        <v>775</v>
      </c>
      <c r="AC25" s="184" t="s">
        <v>775</v>
      </c>
      <c r="AD25" s="184" t="s">
        <v>775</v>
      </c>
      <c r="AE25" s="184" t="s">
        <v>775</v>
      </c>
      <c r="AF25" s="184" t="s">
        <v>775</v>
      </c>
      <c r="AG25" s="184" t="s">
        <v>775</v>
      </c>
      <c r="AH25" s="184" t="s">
        <v>775</v>
      </c>
      <c r="AI25" s="184" t="s">
        <v>775</v>
      </c>
      <c r="AJ25" s="184" t="s">
        <v>775</v>
      </c>
      <c r="AK25" s="881"/>
      <c r="AL25" s="882"/>
      <c r="AM25" s="882"/>
      <c r="AN25" s="882"/>
      <c r="AO25" s="902"/>
      <c r="AP25" s="2"/>
      <c r="AQ25" s="177">
        <v>1</v>
      </c>
    </row>
    <row r="26" spans="2:43" ht="12" customHeight="1" x14ac:dyDescent="0.15">
      <c r="B26" s="866"/>
      <c r="C26" s="871"/>
      <c r="D26" s="869"/>
      <c r="E26" s="869"/>
      <c r="F26" s="869"/>
      <c r="G26" s="869"/>
      <c r="H26" s="869"/>
      <c r="I26" s="869"/>
      <c r="J26" s="870"/>
      <c r="K26" s="65">
        <v>16</v>
      </c>
      <c r="L26" s="903" t="s">
        <v>775</v>
      </c>
      <c r="M26" s="904"/>
      <c r="N26" s="903" t="s">
        <v>775</v>
      </c>
      <c r="O26" s="904"/>
      <c r="P26" s="903" t="s">
        <v>775</v>
      </c>
      <c r="Q26" s="904"/>
      <c r="R26" s="905" t="s">
        <v>775</v>
      </c>
      <c r="S26" s="905"/>
      <c r="T26" s="905"/>
      <c r="U26" s="903" t="s">
        <v>775</v>
      </c>
      <c r="V26" s="904"/>
      <c r="W26" s="903" t="s">
        <v>775</v>
      </c>
      <c r="X26" s="906"/>
      <c r="Y26" s="182" t="s">
        <v>775</v>
      </c>
      <c r="Z26" s="183" t="s">
        <v>775</v>
      </c>
      <c r="AA26" s="183" t="s">
        <v>775</v>
      </c>
      <c r="AB26" s="183" t="s">
        <v>775</v>
      </c>
      <c r="AC26" s="184" t="s">
        <v>775</v>
      </c>
      <c r="AD26" s="184" t="s">
        <v>775</v>
      </c>
      <c r="AE26" s="184" t="s">
        <v>775</v>
      </c>
      <c r="AF26" s="184" t="s">
        <v>775</v>
      </c>
      <c r="AG26" s="184" t="s">
        <v>775</v>
      </c>
      <c r="AH26" s="184" t="s">
        <v>775</v>
      </c>
      <c r="AI26" s="184" t="s">
        <v>775</v>
      </c>
      <c r="AJ26" s="184" t="s">
        <v>775</v>
      </c>
      <c r="AK26" s="881"/>
      <c r="AL26" s="882"/>
      <c r="AM26" s="882"/>
      <c r="AN26" s="882"/>
      <c r="AO26" s="902"/>
      <c r="AP26" s="2"/>
      <c r="AQ26" s="177">
        <v>1</v>
      </c>
    </row>
    <row r="27" spans="2:43" ht="12" customHeight="1" x14ac:dyDescent="0.15">
      <c r="B27" s="866"/>
      <c r="C27" s="871"/>
      <c r="D27" s="869"/>
      <c r="E27" s="869"/>
      <c r="F27" s="869"/>
      <c r="G27" s="869"/>
      <c r="H27" s="869"/>
      <c r="I27" s="869"/>
      <c r="J27" s="870"/>
      <c r="K27" s="65">
        <v>17</v>
      </c>
      <c r="L27" s="903" t="s">
        <v>775</v>
      </c>
      <c r="M27" s="904"/>
      <c r="N27" s="903" t="s">
        <v>775</v>
      </c>
      <c r="O27" s="904"/>
      <c r="P27" s="903" t="s">
        <v>775</v>
      </c>
      <c r="Q27" s="904"/>
      <c r="R27" s="905" t="s">
        <v>775</v>
      </c>
      <c r="S27" s="905"/>
      <c r="T27" s="905"/>
      <c r="U27" s="903" t="s">
        <v>775</v>
      </c>
      <c r="V27" s="904"/>
      <c r="W27" s="903" t="s">
        <v>775</v>
      </c>
      <c r="X27" s="906"/>
      <c r="Y27" s="182" t="s">
        <v>775</v>
      </c>
      <c r="Z27" s="183" t="s">
        <v>775</v>
      </c>
      <c r="AA27" s="183" t="s">
        <v>775</v>
      </c>
      <c r="AB27" s="183" t="s">
        <v>775</v>
      </c>
      <c r="AC27" s="184" t="s">
        <v>775</v>
      </c>
      <c r="AD27" s="184" t="s">
        <v>775</v>
      </c>
      <c r="AE27" s="184" t="s">
        <v>775</v>
      </c>
      <c r="AF27" s="184" t="s">
        <v>775</v>
      </c>
      <c r="AG27" s="184" t="s">
        <v>775</v>
      </c>
      <c r="AH27" s="184" t="s">
        <v>775</v>
      </c>
      <c r="AI27" s="184" t="s">
        <v>775</v>
      </c>
      <c r="AJ27" s="184" t="s">
        <v>775</v>
      </c>
      <c r="AK27" s="881"/>
      <c r="AL27" s="882"/>
      <c r="AM27" s="882"/>
      <c r="AN27" s="882"/>
      <c r="AO27" s="902"/>
      <c r="AP27" s="2"/>
      <c r="AQ27" s="177">
        <v>1</v>
      </c>
    </row>
    <row r="28" spans="2:43" ht="12" customHeight="1" x14ac:dyDescent="0.15">
      <c r="B28" s="866"/>
      <c r="C28" s="871"/>
      <c r="D28" s="869"/>
      <c r="E28" s="869"/>
      <c r="F28" s="869"/>
      <c r="G28" s="869"/>
      <c r="H28" s="869"/>
      <c r="I28" s="869"/>
      <c r="J28" s="870"/>
      <c r="K28" s="65">
        <v>18</v>
      </c>
      <c r="L28" s="903" t="s">
        <v>775</v>
      </c>
      <c r="M28" s="904"/>
      <c r="N28" s="903" t="s">
        <v>775</v>
      </c>
      <c r="O28" s="904"/>
      <c r="P28" s="903" t="s">
        <v>775</v>
      </c>
      <c r="Q28" s="904"/>
      <c r="R28" s="905" t="s">
        <v>775</v>
      </c>
      <c r="S28" s="905"/>
      <c r="T28" s="905"/>
      <c r="U28" s="903" t="s">
        <v>775</v>
      </c>
      <c r="V28" s="904"/>
      <c r="W28" s="903" t="s">
        <v>775</v>
      </c>
      <c r="X28" s="906"/>
      <c r="Y28" s="182" t="s">
        <v>775</v>
      </c>
      <c r="Z28" s="183" t="s">
        <v>775</v>
      </c>
      <c r="AA28" s="183" t="s">
        <v>775</v>
      </c>
      <c r="AB28" s="183" t="s">
        <v>775</v>
      </c>
      <c r="AC28" s="184" t="s">
        <v>775</v>
      </c>
      <c r="AD28" s="184" t="s">
        <v>775</v>
      </c>
      <c r="AE28" s="184" t="s">
        <v>775</v>
      </c>
      <c r="AF28" s="184" t="s">
        <v>775</v>
      </c>
      <c r="AG28" s="184" t="s">
        <v>775</v>
      </c>
      <c r="AH28" s="184" t="s">
        <v>775</v>
      </c>
      <c r="AI28" s="184" t="s">
        <v>775</v>
      </c>
      <c r="AJ28" s="184" t="s">
        <v>775</v>
      </c>
      <c r="AK28" s="881"/>
      <c r="AL28" s="882"/>
      <c r="AM28" s="882"/>
      <c r="AN28" s="882"/>
      <c r="AO28" s="902"/>
      <c r="AP28" s="2"/>
      <c r="AQ28" s="177">
        <v>1</v>
      </c>
    </row>
    <row r="29" spans="2:43" ht="12" customHeight="1" x14ac:dyDescent="0.15">
      <c r="B29" s="866"/>
      <c r="C29" s="871"/>
      <c r="D29" s="869"/>
      <c r="E29" s="869"/>
      <c r="F29" s="869"/>
      <c r="G29" s="869"/>
      <c r="H29" s="869"/>
      <c r="I29" s="869"/>
      <c r="J29" s="870"/>
      <c r="K29" s="65">
        <v>19</v>
      </c>
      <c r="L29" s="903" t="s">
        <v>775</v>
      </c>
      <c r="M29" s="904"/>
      <c r="N29" s="903" t="s">
        <v>775</v>
      </c>
      <c r="O29" s="904"/>
      <c r="P29" s="903" t="s">
        <v>775</v>
      </c>
      <c r="Q29" s="904"/>
      <c r="R29" s="905" t="s">
        <v>775</v>
      </c>
      <c r="S29" s="905"/>
      <c r="T29" s="905"/>
      <c r="U29" s="903" t="s">
        <v>775</v>
      </c>
      <c r="V29" s="904"/>
      <c r="W29" s="903" t="s">
        <v>775</v>
      </c>
      <c r="X29" s="906"/>
      <c r="Y29" s="182" t="s">
        <v>775</v>
      </c>
      <c r="Z29" s="183" t="s">
        <v>775</v>
      </c>
      <c r="AA29" s="183" t="s">
        <v>775</v>
      </c>
      <c r="AB29" s="183" t="s">
        <v>775</v>
      </c>
      <c r="AC29" s="184" t="s">
        <v>775</v>
      </c>
      <c r="AD29" s="184" t="s">
        <v>775</v>
      </c>
      <c r="AE29" s="184" t="s">
        <v>775</v>
      </c>
      <c r="AF29" s="184" t="s">
        <v>775</v>
      </c>
      <c r="AG29" s="184" t="s">
        <v>775</v>
      </c>
      <c r="AH29" s="184" t="s">
        <v>775</v>
      </c>
      <c r="AI29" s="184" t="s">
        <v>775</v>
      </c>
      <c r="AJ29" s="184" t="s">
        <v>775</v>
      </c>
      <c r="AK29" s="881"/>
      <c r="AL29" s="882"/>
      <c r="AM29" s="882"/>
      <c r="AN29" s="882"/>
      <c r="AO29" s="902"/>
      <c r="AP29" s="2"/>
      <c r="AQ29" s="177">
        <v>1</v>
      </c>
    </row>
    <row r="30" spans="2:43" ht="12" customHeight="1" x14ac:dyDescent="0.15">
      <c r="B30" s="866"/>
      <c r="C30" s="871"/>
      <c r="D30" s="869"/>
      <c r="E30" s="869"/>
      <c r="F30" s="869"/>
      <c r="G30" s="869"/>
      <c r="H30" s="869"/>
      <c r="I30" s="869"/>
      <c r="J30" s="870"/>
      <c r="K30" s="65">
        <v>20</v>
      </c>
      <c r="L30" s="903" t="s">
        <v>775</v>
      </c>
      <c r="M30" s="904"/>
      <c r="N30" s="903" t="s">
        <v>775</v>
      </c>
      <c r="O30" s="904"/>
      <c r="P30" s="903" t="s">
        <v>775</v>
      </c>
      <c r="Q30" s="904"/>
      <c r="R30" s="905" t="s">
        <v>775</v>
      </c>
      <c r="S30" s="905"/>
      <c r="T30" s="905"/>
      <c r="U30" s="903" t="s">
        <v>775</v>
      </c>
      <c r="V30" s="904"/>
      <c r="W30" s="903" t="s">
        <v>775</v>
      </c>
      <c r="X30" s="906"/>
      <c r="Y30" s="182" t="s">
        <v>775</v>
      </c>
      <c r="Z30" s="183" t="s">
        <v>775</v>
      </c>
      <c r="AA30" s="183" t="s">
        <v>775</v>
      </c>
      <c r="AB30" s="183" t="s">
        <v>775</v>
      </c>
      <c r="AC30" s="184" t="s">
        <v>775</v>
      </c>
      <c r="AD30" s="184" t="s">
        <v>775</v>
      </c>
      <c r="AE30" s="184" t="s">
        <v>775</v>
      </c>
      <c r="AF30" s="184" t="s">
        <v>775</v>
      </c>
      <c r="AG30" s="184" t="s">
        <v>775</v>
      </c>
      <c r="AH30" s="184" t="s">
        <v>775</v>
      </c>
      <c r="AI30" s="184" t="s">
        <v>775</v>
      </c>
      <c r="AJ30" s="184" t="s">
        <v>775</v>
      </c>
      <c r="AK30" s="881"/>
      <c r="AL30" s="882"/>
      <c r="AM30" s="882"/>
      <c r="AN30" s="882"/>
      <c r="AO30" s="902"/>
      <c r="AP30" s="2"/>
      <c r="AQ30" s="177">
        <v>1</v>
      </c>
    </row>
    <row r="31" spans="2:43" ht="12" customHeight="1" x14ac:dyDescent="0.15">
      <c r="B31" s="866"/>
      <c r="C31" s="871"/>
      <c r="D31" s="869"/>
      <c r="E31" s="869"/>
      <c r="F31" s="869"/>
      <c r="G31" s="869"/>
      <c r="H31" s="869"/>
      <c r="I31" s="869"/>
      <c r="J31" s="870"/>
      <c r="K31" s="65">
        <v>21</v>
      </c>
      <c r="L31" s="903" t="s">
        <v>775</v>
      </c>
      <c r="M31" s="904"/>
      <c r="N31" s="903" t="s">
        <v>775</v>
      </c>
      <c r="O31" s="904"/>
      <c r="P31" s="903" t="s">
        <v>775</v>
      </c>
      <c r="Q31" s="904"/>
      <c r="R31" s="905" t="s">
        <v>775</v>
      </c>
      <c r="S31" s="905"/>
      <c r="T31" s="905"/>
      <c r="U31" s="903" t="s">
        <v>775</v>
      </c>
      <c r="V31" s="904"/>
      <c r="W31" s="903" t="s">
        <v>775</v>
      </c>
      <c r="X31" s="906"/>
      <c r="Y31" s="182" t="s">
        <v>775</v>
      </c>
      <c r="Z31" s="183" t="s">
        <v>775</v>
      </c>
      <c r="AA31" s="183" t="s">
        <v>775</v>
      </c>
      <c r="AB31" s="183" t="s">
        <v>775</v>
      </c>
      <c r="AC31" s="184" t="s">
        <v>775</v>
      </c>
      <c r="AD31" s="184" t="s">
        <v>775</v>
      </c>
      <c r="AE31" s="184" t="s">
        <v>775</v>
      </c>
      <c r="AF31" s="184" t="s">
        <v>775</v>
      </c>
      <c r="AG31" s="184" t="s">
        <v>775</v>
      </c>
      <c r="AH31" s="184" t="s">
        <v>775</v>
      </c>
      <c r="AI31" s="184" t="s">
        <v>775</v>
      </c>
      <c r="AJ31" s="184" t="s">
        <v>775</v>
      </c>
      <c r="AK31" s="881"/>
      <c r="AL31" s="882"/>
      <c r="AM31" s="882"/>
      <c r="AN31" s="882"/>
      <c r="AO31" s="902"/>
      <c r="AP31" s="2"/>
      <c r="AQ31" s="177">
        <v>1</v>
      </c>
    </row>
    <row r="32" spans="2:43" ht="12" customHeight="1" x14ac:dyDescent="0.15">
      <c r="B32" s="866"/>
      <c r="C32" s="871"/>
      <c r="D32" s="869"/>
      <c r="E32" s="869"/>
      <c r="F32" s="869"/>
      <c r="G32" s="869"/>
      <c r="H32" s="869"/>
      <c r="I32" s="869"/>
      <c r="J32" s="870"/>
      <c r="K32" s="65">
        <v>22</v>
      </c>
      <c r="L32" s="903" t="s">
        <v>775</v>
      </c>
      <c r="M32" s="904"/>
      <c r="N32" s="903" t="s">
        <v>775</v>
      </c>
      <c r="O32" s="904"/>
      <c r="P32" s="903" t="s">
        <v>775</v>
      </c>
      <c r="Q32" s="904"/>
      <c r="R32" s="905" t="s">
        <v>775</v>
      </c>
      <c r="S32" s="905"/>
      <c r="T32" s="905"/>
      <c r="U32" s="903" t="s">
        <v>775</v>
      </c>
      <c r="V32" s="904"/>
      <c r="W32" s="903" t="s">
        <v>775</v>
      </c>
      <c r="X32" s="906"/>
      <c r="Y32" s="182" t="s">
        <v>775</v>
      </c>
      <c r="Z32" s="183" t="s">
        <v>775</v>
      </c>
      <c r="AA32" s="183" t="s">
        <v>775</v>
      </c>
      <c r="AB32" s="183" t="s">
        <v>775</v>
      </c>
      <c r="AC32" s="184" t="s">
        <v>775</v>
      </c>
      <c r="AD32" s="184" t="s">
        <v>775</v>
      </c>
      <c r="AE32" s="184" t="s">
        <v>775</v>
      </c>
      <c r="AF32" s="184" t="s">
        <v>775</v>
      </c>
      <c r="AG32" s="184" t="s">
        <v>775</v>
      </c>
      <c r="AH32" s="184" t="s">
        <v>775</v>
      </c>
      <c r="AI32" s="184" t="s">
        <v>775</v>
      </c>
      <c r="AJ32" s="184" t="s">
        <v>775</v>
      </c>
      <c r="AK32" s="881"/>
      <c r="AL32" s="882"/>
      <c r="AM32" s="882"/>
      <c r="AN32" s="882"/>
      <c r="AO32" s="902"/>
      <c r="AP32" s="2"/>
      <c r="AQ32" s="177">
        <v>1</v>
      </c>
    </row>
    <row r="33" spans="2:74" ht="12" customHeight="1" x14ac:dyDescent="0.15">
      <c r="B33" s="866"/>
      <c r="C33" s="871"/>
      <c r="D33" s="869"/>
      <c r="E33" s="869"/>
      <c r="F33" s="869"/>
      <c r="G33" s="869"/>
      <c r="H33" s="869"/>
      <c r="I33" s="869"/>
      <c r="J33" s="870"/>
      <c r="K33" s="65">
        <v>23</v>
      </c>
      <c r="L33" s="903" t="s">
        <v>775</v>
      </c>
      <c r="M33" s="904"/>
      <c r="N33" s="903" t="s">
        <v>775</v>
      </c>
      <c r="O33" s="904"/>
      <c r="P33" s="903" t="s">
        <v>775</v>
      </c>
      <c r="Q33" s="904"/>
      <c r="R33" s="905" t="s">
        <v>775</v>
      </c>
      <c r="S33" s="905"/>
      <c r="T33" s="905"/>
      <c r="U33" s="903" t="s">
        <v>775</v>
      </c>
      <c r="V33" s="904"/>
      <c r="W33" s="903" t="s">
        <v>775</v>
      </c>
      <c r="X33" s="906"/>
      <c r="Y33" s="182" t="s">
        <v>775</v>
      </c>
      <c r="Z33" s="183" t="s">
        <v>775</v>
      </c>
      <c r="AA33" s="183" t="s">
        <v>775</v>
      </c>
      <c r="AB33" s="183" t="s">
        <v>775</v>
      </c>
      <c r="AC33" s="184" t="s">
        <v>775</v>
      </c>
      <c r="AD33" s="184" t="s">
        <v>775</v>
      </c>
      <c r="AE33" s="184" t="s">
        <v>775</v>
      </c>
      <c r="AF33" s="184" t="s">
        <v>775</v>
      </c>
      <c r="AG33" s="184" t="s">
        <v>775</v>
      </c>
      <c r="AH33" s="184" t="s">
        <v>775</v>
      </c>
      <c r="AI33" s="184" t="s">
        <v>775</v>
      </c>
      <c r="AJ33" s="184" t="s">
        <v>775</v>
      </c>
      <c r="AK33" s="881"/>
      <c r="AL33" s="882"/>
      <c r="AM33" s="882"/>
      <c r="AN33" s="882"/>
      <c r="AO33" s="902"/>
      <c r="AP33" s="2"/>
      <c r="AQ33" s="177">
        <v>1</v>
      </c>
      <c r="AS33" s="178"/>
      <c r="AT33" s="178"/>
    </row>
    <row r="34" spans="2:74" ht="12" customHeight="1" x14ac:dyDescent="0.15">
      <c r="B34" s="866"/>
      <c r="C34" s="871"/>
      <c r="D34" s="869"/>
      <c r="E34" s="869"/>
      <c r="F34" s="869"/>
      <c r="G34" s="869"/>
      <c r="H34" s="869"/>
      <c r="I34" s="869"/>
      <c r="J34" s="870"/>
      <c r="K34" s="65">
        <v>24</v>
      </c>
      <c r="L34" s="903" t="s">
        <v>775</v>
      </c>
      <c r="M34" s="904"/>
      <c r="N34" s="903" t="s">
        <v>775</v>
      </c>
      <c r="O34" s="904"/>
      <c r="P34" s="903" t="s">
        <v>775</v>
      </c>
      <c r="Q34" s="904"/>
      <c r="R34" s="905" t="s">
        <v>775</v>
      </c>
      <c r="S34" s="905"/>
      <c r="T34" s="905"/>
      <c r="U34" s="903" t="s">
        <v>775</v>
      </c>
      <c r="V34" s="904"/>
      <c r="W34" s="903" t="s">
        <v>775</v>
      </c>
      <c r="X34" s="906"/>
      <c r="Y34" s="182" t="s">
        <v>775</v>
      </c>
      <c r="Z34" s="183" t="s">
        <v>775</v>
      </c>
      <c r="AA34" s="183" t="s">
        <v>775</v>
      </c>
      <c r="AB34" s="183" t="s">
        <v>775</v>
      </c>
      <c r="AC34" s="184" t="s">
        <v>775</v>
      </c>
      <c r="AD34" s="184" t="s">
        <v>775</v>
      </c>
      <c r="AE34" s="184" t="s">
        <v>775</v>
      </c>
      <c r="AF34" s="184" t="s">
        <v>775</v>
      </c>
      <c r="AG34" s="184" t="s">
        <v>775</v>
      </c>
      <c r="AH34" s="184" t="s">
        <v>775</v>
      </c>
      <c r="AI34" s="184" t="s">
        <v>775</v>
      </c>
      <c r="AJ34" s="184" t="s">
        <v>775</v>
      </c>
      <c r="AK34" s="881"/>
      <c r="AL34" s="882"/>
      <c r="AM34" s="882"/>
      <c r="AN34" s="882"/>
      <c r="AO34" s="902"/>
      <c r="AP34" s="2"/>
      <c r="AQ34" s="177">
        <v>1</v>
      </c>
      <c r="AS34" s="179"/>
      <c r="AT34" s="179"/>
    </row>
    <row r="35" spans="2:74" ht="12" customHeight="1" x14ac:dyDescent="0.15">
      <c r="B35" s="866"/>
      <c r="C35" s="871"/>
      <c r="D35" s="869"/>
      <c r="E35" s="869"/>
      <c r="F35" s="869"/>
      <c r="G35" s="869"/>
      <c r="H35" s="869"/>
      <c r="I35" s="869"/>
      <c r="J35" s="870"/>
      <c r="K35" s="924" t="s">
        <v>375</v>
      </c>
      <c r="L35" s="892" t="s">
        <v>180</v>
      </c>
      <c r="M35" s="892"/>
      <c r="N35" s="892"/>
      <c r="O35" s="892"/>
      <c r="P35" s="892"/>
      <c r="Q35" s="892"/>
      <c r="R35" s="892"/>
      <c r="S35" s="892"/>
      <c r="T35" s="892"/>
      <c r="U35" s="892"/>
      <c r="V35" s="892"/>
      <c r="W35" s="892"/>
      <c r="X35" s="892"/>
      <c r="Y35" s="878" t="s">
        <v>328</v>
      </c>
      <c r="Z35" s="879"/>
      <c r="AA35" s="879"/>
      <c r="AB35" s="880"/>
      <c r="AC35" s="73">
        <v>0</v>
      </c>
      <c r="AD35" s="73">
        <v>0</v>
      </c>
      <c r="AE35" s="73">
        <v>0</v>
      </c>
      <c r="AF35" s="73">
        <v>0</v>
      </c>
      <c r="AG35" s="73">
        <v>0</v>
      </c>
      <c r="AH35" s="73">
        <v>0</v>
      </c>
      <c r="AI35" s="73">
        <v>0</v>
      </c>
      <c r="AJ35" s="74">
        <v>0</v>
      </c>
      <c r="AK35" s="892" t="s">
        <v>499</v>
      </c>
      <c r="AL35" s="892"/>
      <c r="AM35" s="908" t="s">
        <v>529</v>
      </c>
      <c r="AN35" s="908"/>
      <c r="AO35" s="908"/>
      <c r="AP35" s="2"/>
      <c r="AQ35" s="34"/>
      <c r="AR35" s="34"/>
      <c r="AS35" s="34"/>
      <c r="AT35" s="34"/>
    </row>
    <row r="36" spans="2:74" ht="12" customHeight="1" x14ac:dyDescent="0.15">
      <c r="B36" s="866"/>
      <c r="C36" s="871"/>
      <c r="D36" s="869"/>
      <c r="E36" s="869"/>
      <c r="F36" s="869"/>
      <c r="G36" s="869"/>
      <c r="H36" s="869"/>
      <c r="I36" s="869"/>
      <c r="J36" s="870"/>
      <c r="K36" s="925"/>
      <c r="L36" s="886" t="s">
        <v>329</v>
      </c>
      <c r="M36" s="893"/>
      <c r="N36" s="887"/>
      <c r="O36" s="886" t="s">
        <v>500</v>
      </c>
      <c r="P36" s="893"/>
      <c r="Q36" s="893"/>
      <c r="R36" s="893"/>
      <c r="S36" s="893"/>
      <c r="T36" s="893"/>
      <c r="U36" s="893"/>
      <c r="V36" s="893"/>
      <c r="W36" s="893"/>
      <c r="X36" s="887"/>
      <c r="Y36" s="46" t="s">
        <v>21</v>
      </c>
      <c r="Z36" s="42" t="s">
        <v>22</v>
      </c>
      <c r="AA36" s="42" t="s">
        <v>326</v>
      </c>
      <c r="AB36" s="42" t="s">
        <v>327</v>
      </c>
      <c r="AC36" s="42" t="s">
        <v>21</v>
      </c>
      <c r="AD36" s="42" t="s">
        <v>22</v>
      </c>
      <c r="AE36" s="42" t="s">
        <v>326</v>
      </c>
      <c r="AF36" s="42" t="s">
        <v>327</v>
      </c>
      <c r="AG36" s="42" t="s">
        <v>21</v>
      </c>
      <c r="AH36" s="42" t="s">
        <v>22</v>
      </c>
      <c r="AI36" s="42" t="s">
        <v>326</v>
      </c>
      <c r="AJ36" s="57" t="s">
        <v>327</v>
      </c>
      <c r="AK36" s="892"/>
      <c r="AL36" s="892"/>
      <c r="AM36" s="908"/>
      <c r="AN36" s="908"/>
      <c r="AO36" s="908"/>
      <c r="AP36" s="2"/>
      <c r="AQ36" s="926" t="s">
        <v>623</v>
      </c>
      <c r="AR36" s="926"/>
      <c r="AS36" s="926"/>
      <c r="AT36" s="926"/>
      <c r="AV36" s="926" t="s">
        <v>625</v>
      </c>
      <c r="AW36" s="926"/>
      <c r="AX36" s="926"/>
      <c r="AY36" s="926"/>
      <c r="BA36" s="926" t="s">
        <v>626</v>
      </c>
      <c r="BB36" s="926"/>
      <c r="BC36" s="926"/>
      <c r="BD36" s="926"/>
    </row>
    <row r="37" spans="2:74" ht="14.25" customHeight="1" x14ac:dyDescent="0.15">
      <c r="B37" s="866"/>
      <c r="C37" s="871"/>
      <c r="D37" s="869"/>
      <c r="E37" s="869"/>
      <c r="F37" s="869"/>
      <c r="G37" s="869"/>
      <c r="H37" s="869"/>
      <c r="I37" s="869"/>
      <c r="J37" s="870"/>
      <c r="K37" s="925"/>
      <c r="L37" s="888"/>
      <c r="M37" s="897"/>
      <c r="N37" s="889"/>
      <c r="O37" s="888"/>
      <c r="P37" s="897"/>
      <c r="Q37" s="897"/>
      <c r="R37" s="897"/>
      <c r="S37" s="897"/>
      <c r="T37" s="897"/>
      <c r="U37" s="897"/>
      <c r="V37" s="897"/>
      <c r="W37" s="897"/>
      <c r="X37" s="889"/>
      <c r="Y37" s="907" t="s">
        <v>1216</v>
      </c>
      <c r="Z37" s="907" t="s">
        <v>1217</v>
      </c>
      <c r="AA37" s="907" t="s">
        <v>1217</v>
      </c>
      <c r="AB37" s="907" t="s">
        <v>1217</v>
      </c>
      <c r="AC37" s="907">
        <v>0</v>
      </c>
      <c r="AD37" s="907">
        <v>0</v>
      </c>
      <c r="AE37" s="907">
        <v>0</v>
      </c>
      <c r="AF37" s="907">
        <v>0</v>
      </c>
      <c r="AG37" s="907">
        <v>0</v>
      </c>
      <c r="AH37" s="907">
        <v>0</v>
      </c>
      <c r="AI37" s="907">
        <v>0</v>
      </c>
      <c r="AJ37" s="907">
        <v>0</v>
      </c>
      <c r="AK37" s="892"/>
      <c r="AL37" s="892"/>
      <c r="AM37" s="908"/>
      <c r="AN37" s="908"/>
      <c r="AO37" s="908"/>
      <c r="AP37" s="2"/>
      <c r="AQ37" s="164" t="s">
        <v>606</v>
      </c>
      <c r="AR37" s="164" t="s">
        <v>607</v>
      </c>
      <c r="AS37" s="192" t="s">
        <v>609</v>
      </c>
      <c r="AT37" s="48" t="s">
        <v>624</v>
      </c>
      <c r="AV37" s="164" t="s">
        <v>606</v>
      </c>
      <c r="AW37" s="164" t="s">
        <v>607</v>
      </c>
      <c r="AX37" s="192" t="s">
        <v>609</v>
      </c>
      <c r="AY37" s="48" t="s">
        <v>624</v>
      </c>
      <c r="BA37" s="164" t="s">
        <v>606</v>
      </c>
      <c r="BB37" s="164" t="s">
        <v>607</v>
      </c>
      <c r="BC37" s="192" t="s">
        <v>609</v>
      </c>
      <c r="BD37" s="48" t="s">
        <v>624</v>
      </c>
    </row>
    <row r="38" spans="2:74" ht="14.25" customHeight="1" x14ac:dyDescent="0.15">
      <c r="B38" s="866"/>
      <c r="C38" s="871"/>
      <c r="D38" s="869"/>
      <c r="E38" s="869"/>
      <c r="F38" s="869"/>
      <c r="G38" s="869"/>
      <c r="H38" s="869"/>
      <c r="I38" s="869"/>
      <c r="J38" s="870"/>
      <c r="K38" s="925"/>
      <c r="L38" s="890"/>
      <c r="M38" s="894"/>
      <c r="N38" s="891"/>
      <c r="O38" s="890"/>
      <c r="P38" s="894"/>
      <c r="Q38" s="894"/>
      <c r="R38" s="894"/>
      <c r="S38" s="894"/>
      <c r="T38" s="894"/>
      <c r="U38" s="894"/>
      <c r="V38" s="894"/>
      <c r="W38" s="894"/>
      <c r="X38" s="891"/>
      <c r="Y38" s="907"/>
      <c r="Z38" s="907"/>
      <c r="AA38" s="907"/>
      <c r="AB38" s="907"/>
      <c r="AC38" s="907"/>
      <c r="AD38" s="907"/>
      <c r="AE38" s="907"/>
      <c r="AF38" s="907"/>
      <c r="AG38" s="907"/>
      <c r="AH38" s="907"/>
      <c r="AI38" s="907"/>
      <c r="AJ38" s="907"/>
      <c r="AK38" s="892"/>
      <c r="AL38" s="892"/>
      <c r="AM38" s="908"/>
      <c r="AN38" s="908"/>
      <c r="AO38" s="908"/>
      <c r="AP38" s="2"/>
      <c r="AQ38" s="182">
        <v>0</v>
      </c>
      <c r="AR38" s="182">
        <v>0</v>
      </c>
      <c r="AS38" s="182">
        <v>0</v>
      </c>
      <c r="AT38" s="182">
        <v>0</v>
      </c>
      <c r="AV38" s="202">
        <v>0</v>
      </c>
      <c r="AW38" s="202">
        <v>0</v>
      </c>
      <c r="AX38" s="202">
        <v>0</v>
      </c>
      <c r="AY38" s="202">
        <v>0</v>
      </c>
      <c r="BA38" s="202">
        <v>0</v>
      </c>
      <c r="BB38" s="202">
        <v>0</v>
      </c>
      <c r="BC38" s="202">
        <v>0</v>
      </c>
      <c r="BD38" s="202">
        <v>0</v>
      </c>
    </row>
    <row r="39" spans="2:74" ht="12" customHeight="1" x14ac:dyDescent="0.15">
      <c r="B39" s="866"/>
      <c r="C39" s="871"/>
      <c r="D39" s="869"/>
      <c r="E39" s="869"/>
      <c r="F39" s="869"/>
      <c r="G39" s="869"/>
      <c r="H39" s="869"/>
      <c r="I39" s="869"/>
      <c r="J39" s="869"/>
      <c r="K39" s="918" t="s">
        <v>501</v>
      </c>
      <c r="L39" s="920" t="s">
        <v>991</v>
      </c>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13"/>
      <c r="AL39" s="913"/>
      <c r="AM39" s="913"/>
      <c r="AN39" s="913"/>
      <c r="AO39" s="914"/>
      <c r="AP39" s="2"/>
      <c r="AQ39" s="903" t="s">
        <v>529</v>
      </c>
      <c r="AR39" s="906"/>
      <c r="AS39" s="906"/>
      <c r="AT39" s="904"/>
      <c r="AV39" s="903" t="s">
        <v>529</v>
      </c>
      <c r="AW39" s="906"/>
      <c r="AX39" s="906"/>
      <c r="AY39" s="904"/>
      <c r="BA39" s="903" t="s">
        <v>529</v>
      </c>
      <c r="BB39" s="906"/>
      <c r="BC39" s="906"/>
      <c r="BD39" s="904"/>
    </row>
    <row r="40" spans="2:74" ht="12" customHeight="1" x14ac:dyDescent="0.15">
      <c r="B40" s="866"/>
      <c r="C40" s="871"/>
      <c r="D40" s="869"/>
      <c r="E40" s="869"/>
      <c r="F40" s="869"/>
      <c r="G40" s="869"/>
      <c r="H40" s="869"/>
      <c r="I40" s="869"/>
      <c r="J40" s="869"/>
      <c r="K40" s="919"/>
      <c r="L40" s="913"/>
      <c r="M40" s="913"/>
      <c r="N40" s="913"/>
      <c r="O40" s="913"/>
      <c r="P40" s="913"/>
      <c r="Q40" s="913"/>
      <c r="R40" s="913"/>
      <c r="S40" s="913"/>
      <c r="T40" s="913"/>
      <c r="U40" s="913"/>
      <c r="V40" s="913"/>
      <c r="W40" s="913"/>
      <c r="X40" s="913"/>
      <c r="Y40" s="913"/>
      <c r="Z40" s="913"/>
      <c r="AA40" s="913"/>
      <c r="AB40" s="913"/>
      <c r="AC40" s="913"/>
      <c r="AD40" s="913"/>
      <c r="AE40" s="913"/>
      <c r="AF40" s="913"/>
      <c r="AG40" s="913"/>
      <c r="AH40" s="913"/>
      <c r="AI40" s="913"/>
      <c r="AJ40" s="913"/>
      <c r="AK40" s="913"/>
      <c r="AL40" s="913"/>
      <c r="AM40" s="913"/>
      <c r="AN40" s="913"/>
      <c r="AO40" s="914"/>
      <c r="AP40" s="2"/>
      <c r="AQ40" s="909"/>
      <c r="AR40" s="910"/>
      <c r="AS40" s="910"/>
      <c r="AT40" s="910"/>
      <c r="AU40" s="910"/>
      <c r="AV40" s="910"/>
      <c r="AW40" s="910"/>
      <c r="AX40" s="910"/>
      <c r="AY40" s="910"/>
      <c r="AZ40" s="910"/>
      <c r="BA40" s="910"/>
      <c r="BB40" s="910"/>
      <c r="BC40" s="910"/>
      <c r="BD40" s="910"/>
    </row>
    <row r="41" spans="2:74" ht="12" customHeight="1" x14ac:dyDescent="0.15">
      <c r="B41" s="866"/>
      <c r="C41" s="871"/>
      <c r="D41" s="869"/>
      <c r="E41" s="869"/>
      <c r="F41" s="869"/>
      <c r="G41" s="869"/>
      <c r="H41" s="869"/>
      <c r="I41" s="869"/>
      <c r="J41" s="869"/>
      <c r="K41" s="919"/>
      <c r="L41" s="913"/>
      <c r="M41" s="913"/>
      <c r="N41" s="913"/>
      <c r="O41" s="913"/>
      <c r="P41" s="913"/>
      <c r="Q41" s="913"/>
      <c r="R41" s="913"/>
      <c r="S41" s="913"/>
      <c r="T41" s="913"/>
      <c r="U41" s="913"/>
      <c r="V41" s="913"/>
      <c r="W41" s="913"/>
      <c r="X41" s="913"/>
      <c r="Y41" s="913"/>
      <c r="Z41" s="913"/>
      <c r="AA41" s="913"/>
      <c r="AB41" s="913"/>
      <c r="AC41" s="913"/>
      <c r="AD41" s="913"/>
      <c r="AE41" s="913"/>
      <c r="AF41" s="913"/>
      <c r="AG41" s="913"/>
      <c r="AH41" s="913"/>
      <c r="AI41" s="913"/>
      <c r="AJ41" s="913"/>
      <c r="AK41" s="913"/>
      <c r="AL41" s="913"/>
      <c r="AM41" s="913"/>
      <c r="AN41" s="913"/>
      <c r="AO41" s="914"/>
      <c r="AP41" s="2"/>
      <c r="AQ41" s="177" t="s">
        <v>606</v>
      </c>
      <c r="AR41" s="163" t="s">
        <v>607</v>
      </c>
      <c r="AS41" s="177" t="s">
        <v>608</v>
      </c>
    </row>
    <row r="42" spans="2:74" ht="12" customHeight="1" x14ac:dyDescent="0.15">
      <c r="B42" s="866"/>
      <c r="C42" s="871"/>
      <c r="D42" s="869"/>
      <c r="E42" s="869"/>
      <c r="F42" s="869"/>
      <c r="G42" s="869"/>
      <c r="H42" s="869"/>
      <c r="I42" s="869"/>
      <c r="J42" s="869"/>
      <c r="K42" s="919"/>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3"/>
      <c r="AQ42" s="203">
        <v>0</v>
      </c>
      <c r="AR42" s="203">
        <v>0</v>
      </c>
      <c r="AS42" s="203">
        <v>0</v>
      </c>
      <c r="BR42" s="2"/>
      <c r="BS42" s="2"/>
      <c r="BT42" s="2"/>
      <c r="BU42" s="2"/>
      <c r="BV42" s="2"/>
    </row>
    <row r="43" spans="2:74" ht="12" customHeight="1" x14ac:dyDescent="0.15">
      <c r="B43" s="866"/>
      <c r="C43" s="871"/>
      <c r="D43" s="869"/>
      <c r="E43" s="869"/>
      <c r="F43" s="869"/>
      <c r="G43" s="869"/>
      <c r="H43" s="869"/>
      <c r="I43" s="869"/>
      <c r="J43" s="870"/>
      <c r="K43" s="911" t="s">
        <v>330</v>
      </c>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3"/>
      <c r="BR43" s="2"/>
      <c r="BS43" s="2"/>
      <c r="BT43" s="2"/>
      <c r="BU43" s="2"/>
      <c r="BV43" s="2"/>
    </row>
    <row r="44" spans="2:74" ht="12" customHeight="1" x14ac:dyDescent="0.15">
      <c r="B44" s="866"/>
      <c r="C44" s="871"/>
      <c r="D44" s="869"/>
      <c r="E44" s="869"/>
      <c r="F44" s="869"/>
      <c r="G44" s="869"/>
      <c r="H44" s="869"/>
      <c r="I44" s="869"/>
      <c r="J44" s="870"/>
      <c r="K44" s="912" t="s">
        <v>495</v>
      </c>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4"/>
      <c r="AP44" s="3"/>
      <c r="AQ44" s="177" t="s">
        <v>627</v>
      </c>
      <c r="BR44" s="2"/>
      <c r="BS44" s="2"/>
      <c r="BT44" s="2"/>
      <c r="BU44" s="2"/>
      <c r="BV44" s="2"/>
    </row>
    <row r="45" spans="2:74" ht="12" customHeight="1" x14ac:dyDescent="0.15">
      <c r="B45" s="475"/>
      <c r="C45" s="872"/>
      <c r="D45" s="873"/>
      <c r="E45" s="873"/>
      <c r="F45" s="873"/>
      <c r="G45" s="873"/>
      <c r="H45" s="873"/>
      <c r="I45" s="873"/>
      <c r="J45" s="874"/>
      <c r="K45" s="915" t="s">
        <v>496</v>
      </c>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7"/>
      <c r="AP45" s="3"/>
      <c r="AQ45" s="177" t="s">
        <v>529</v>
      </c>
      <c r="BR45" s="2"/>
      <c r="BS45" s="2"/>
      <c r="BT45" s="2"/>
      <c r="BU45" s="2"/>
      <c r="BV45" s="2"/>
    </row>
    <row r="46" spans="2:74" ht="12" customHeight="1" x14ac:dyDescent="0.2">
      <c r="B46" s="2" t="s">
        <v>403</v>
      </c>
      <c r="C46" s="68"/>
      <c r="D46" s="68"/>
      <c r="E46" s="68"/>
      <c r="F46" s="68"/>
      <c r="G46" s="68"/>
      <c r="H46" s="68"/>
      <c r="I46" s="68"/>
      <c r="J46" s="68"/>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 priority="3">
      <formula>$AQ11=2</formula>
    </cfRule>
  </conditionalFormatting>
  <conditionalFormatting sqref="Y11:AF34">
    <cfRule type="expression" dxfId="3" priority="2">
      <formula>$AQ11=3</formula>
    </cfRule>
  </conditionalFormatting>
  <conditionalFormatting sqref="AC11:AJ34">
    <cfRule type="expression" dxfId="2" priority="1">
      <formula>$AQ11=1</formula>
    </cfRule>
  </conditionalFormatting>
  <dataValidations count="1">
    <dataValidation type="list" allowBlank="1" showInputMessage="1" showErrorMessage="1" sqref="N11:O34" xr:uid="{00000000-0002-0000-7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7400-000001000000}">
          <x14:formula1>
            <xm:f>'(参考)リスト'!$G$16:$G$19</xm:f>
          </x14:formula1>
          <xm:sqref>AM35:AO38</xm:sqref>
        </x14:dataValidation>
        <x14:dataValidation type="list" allowBlank="1" showInputMessage="1" showErrorMessage="1" xr:uid="{00000000-0002-0000-7400-000002000000}">
          <x14:formula1>
            <xm:f>'(参考)リスト'!$B$16:$B$21</xm:f>
          </x14:formula1>
          <xm:sqref>L11:M34</xm:sqref>
        </x14:dataValidation>
        <x14:dataValidation type="list" allowBlank="1" showInputMessage="1" showErrorMessage="1" xr:uid="{00000000-0002-0000-7400-000003000000}">
          <x14:formula1>
            <xm:f>'(参考)リスト'!$E$16:$E$27</xm:f>
          </x14:formula1>
          <xm:sqref>R11:T34</xm:sqref>
        </x14:dataValidation>
        <x14:dataValidation type="list" allowBlank="1" showInputMessage="1" showErrorMessage="1" xr:uid="{00000000-0002-0000-7400-000004000000}">
          <x14:formula1>
            <xm:f>'(参考)リスト'!$D$16:$D$18</xm:f>
          </x14:formula1>
          <xm:sqref>P11:Q34</xm:sqref>
        </x14:dataValidation>
        <x14:dataValidation type="list" allowBlank="1" showInputMessage="1" showErrorMessage="1" xr:uid="{00000000-0002-0000-7400-000005000000}">
          <x14:formula1>
            <xm:f>'(参考)リスト'!$F$16:$F$21</xm:f>
          </x14:formula1>
          <xm:sqref>U11:X34</xm:sqref>
        </x14:dataValidation>
      </x14:dataValidations>
    </ext>
  </extLst>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5"/>
  <dimension ref="B2:BM21"/>
  <sheetViews>
    <sheetView showGridLines="0" view="pageBreakPreview" zoomScale="85" zoomScaleNormal="55" zoomScaleSheetLayoutView="85" workbookViewId="0"/>
  </sheetViews>
  <sheetFormatPr defaultColWidth="8.875" defaultRowHeight="13.5" x14ac:dyDescent="0.15"/>
  <cols>
    <col min="1" max="1" width="1.875" style="175" customWidth="1"/>
    <col min="2" max="60" width="2.125" style="77" customWidth="1"/>
    <col min="61" max="61" width="0.625" style="77" customWidth="1"/>
    <col min="62" max="62" width="2.125" style="77" customWidth="1"/>
    <col min="63" max="63" width="1" style="77" customWidth="1"/>
    <col min="64" max="65" width="2.125" style="77" customWidth="1"/>
    <col min="66" max="16384" width="8.875" style="175"/>
  </cols>
  <sheetData>
    <row r="2" spans="2:63" s="76" customFormat="1" ht="14.25" customHeight="1" x14ac:dyDescent="0.15">
      <c r="B2" s="75" t="s">
        <v>442</v>
      </c>
    </row>
    <row r="3" spans="2:63" s="76" customFormat="1" ht="17.25" customHeight="1" x14ac:dyDescent="0.15">
      <c r="B3" s="930" t="s">
        <v>17</v>
      </c>
      <c r="C3" s="931"/>
      <c r="D3" s="931"/>
      <c r="E3" s="932"/>
      <c r="F3" s="976" t="s">
        <v>1198</v>
      </c>
      <c r="G3" s="977"/>
      <c r="H3" s="977"/>
      <c r="I3" s="977"/>
      <c r="J3" s="977"/>
      <c r="K3" s="977"/>
      <c r="L3" s="977"/>
      <c r="M3" s="977"/>
      <c r="N3" s="977"/>
      <c r="O3" s="977"/>
      <c r="P3" s="977"/>
      <c r="Q3" s="977"/>
      <c r="R3" s="977"/>
      <c r="S3" s="977"/>
      <c r="T3" s="978"/>
      <c r="U3" s="965" t="s">
        <v>191</v>
      </c>
      <c r="V3" s="966"/>
      <c r="W3" s="966"/>
      <c r="X3" s="936"/>
      <c r="Y3" s="936"/>
      <c r="Z3" s="943" t="s">
        <v>1228</v>
      </c>
      <c r="AA3" s="944"/>
      <c r="AB3" s="944"/>
      <c r="AC3" s="944"/>
      <c r="AD3" s="944"/>
      <c r="AE3" s="944"/>
      <c r="AF3" s="944"/>
      <c r="AG3" s="944"/>
      <c r="AH3" s="945"/>
      <c r="AI3" s="946" t="s">
        <v>444</v>
      </c>
      <c r="AJ3" s="947"/>
      <c r="AK3" s="947"/>
      <c r="AL3" s="947"/>
      <c r="AM3" s="947"/>
      <c r="AN3" s="948"/>
      <c r="AO3" s="967" t="s">
        <v>1199</v>
      </c>
      <c r="AP3" s="968"/>
      <c r="AQ3" s="968"/>
      <c r="AR3" s="968"/>
      <c r="AS3" s="968"/>
      <c r="AT3" s="968"/>
      <c r="AU3" s="968"/>
      <c r="AV3" s="969"/>
      <c r="AW3" s="953" t="s">
        <v>184</v>
      </c>
      <c r="AX3" s="954"/>
      <c r="AY3" s="954"/>
      <c r="AZ3" s="954"/>
      <c r="BA3" s="954"/>
      <c r="BB3" s="955"/>
      <c r="BC3" s="959">
        <v>45575</v>
      </c>
      <c r="BD3" s="960"/>
      <c r="BE3" s="960"/>
      <c r="BF3" s="960"/>
      <c r="BG3" s="960"/>
      <c r="BH3" s="960"/>
      <c r="BI3" s="960"/>
      <c r="BJ3" s="960"/>
      <c r="BK3" s="961"/>
    </row>
    <row r="4" spans="2:63" s="76" customFormat="1" ht="17.25" customHeight="1" x14ac:dyDescent="0.15">
      <c r="B4" s="937" t="s">
        <v>190</v>
      </c>
      <c r="C4" s="938"/>
      <c r="D4" s="938"/>
      <c r="E4" s="939"/>
      <c r="F4" s="940" t="s">
        <v>1200</v>
      </c>
      <c r="G4" s="941"/>
      <c r="H4" s="941"/>
      <c r="I4" s="941"/>
      <c r="J4" s="941"/>
      <c r="K4" s="941"/>
      <c r="L4" s="941"/>
      <c r="M4" s="941"/>
      <c r="N4" s="941"/>
      <c r="O4" s="941"/>
      <c r="P4" s="941"/>
      <c r="Q4" s="941"/>
      <c r="R4" s="941"/>
      <c r="S4" s="941"/>
      <c r="T4" s="942"/>
      <c r="U4" s="965" t="s">
        <v>236</v>
      </c>
      <c r="V4" s="966"/>
      <c r="W4" s="966"/>
      <c r="X4" s="936"/>
      <c r="Y4" s="936"/>
      <c r="Z4" s="943" t="s">
        <v>1231</v>
      </c>
      <c r="AA4" s="944"/>
      <c r="AB4" s="944"/>
      <c r="AC4" s="944"/>
      <c r="AD4" s="944"/>
      <c r="AE4" s="944"/>
      <c r="AF4" s="944"/>
      <c r="AG4" s="944"/>
      <c r="AH4" s="945"/>
      <c r="AI4" s="949"/>
      <c r="AJ4" s="950"/>
      <c r="AK4" s="950"/>
      <c r="AL4" s="950"/>
      <c r="AM4" s="950"/>
      <c r="AN4" s="951"/>
      <c r="AO4" s="970" t="s">
        <v>1206</v>
      </c>
      <c r="AP4" s="971"/>
      <c r="AQ4" s="971"/>
      <c r="AR4" s="971"/>
      <c r="AS4" s="971"/>
      <c r="AT4" s="971"/>
      <c r="AU4" s="971"/>
      <c r="AV4" s="972"/>
      <c r="AW4" s="956"/>
      <c r="AX4" s="957"/>
      <c r="AY4" s="957"/>
      <c r="AZ4" s="957"/>
      <c r="BA4" s="957"/>
      <c r="BB4" s="958"/>
      <c r="BC4" s="962"/>
      <c r="BD4" s="963"/>
      <c r="BE4" s="963"/>
      <c r="BF4" s="963"/>
      <c r="BG4" s="963"/>
      <c r="BH4" s="963"/>
      <c r="BI4" s="963"/>
      <c r="BJ4" s="963"/>
      <c r="BK4" s="964"/>
    </row>
    <row r="5" spans="2:63" ht="42.75" customHeight="1" x14ac:dyDescent="0.15">
      <c r="B5" s="983" t="s">
        <v>189</v>
      </c>
      <c r="C5" s="980"/>
      <c r="D5" s="980"/>
      <c r="E5" s="980"/>
      <c r="F5" s="980"/>
      <c r="G5" s="981"/>
      <c r="H5" s="979" t="s">
        <v>188</v>
      </c>
      <c r="I5" s="980"/>
      <c r="J5" s="980"/>
      <c r="K5" s="980"/>
      <c r="L5" s="980"/>
      <c r="M5" s="980"/>
      <c r="N5" s="980"/>
      <c r="O5" s="981"/>
      <c r="P5" s="982" t="s">
        <v>518</v>
      </c>
      <c r="Q5" s="876"/>
      <c r="R5" s="876"/>
      <c r="S5" s="876"/>
      <c r="T5" s="876"/>
      <c r="U5" s="876"/>
      <c r="V5" s="876"/>
      <c r="W5" s="876"/>
      <c r="X5" s="876"/>
      <c r="Y5" s="876"/>
      <c r="Z5" s="876"/>
      <c r="AA5" s="876"/>
      <c r="AB5" s="876"/>
      <c r="AC5" s="876"/>
      <c r="AD5" s="876"/>
      <c r="AE5" s="876"/>
      <c r="AF5" s="876"/>
      <c r="AG5" s="876"/>
      <c r="AH5" s="876"/>
      <c r="AI5" s="876"/>
      <c r="AJ5" s="876"/>
      <c r="AK5" s="876"/>
      <c r="AL5" s="876"/>
      <c r="AM5" s="876"/>
      <c r="AN5" s="982" t="s">
        <v>187</v>
      </c>
      <c r="AO5" s="876"/>
      <c r="AP5" s="876"/>
      <c r="AQ5" s="876"/>
      <c r="AR5" s="876"/>
      <c r="AS5" s="876"/>
      <c r="AT5" s="876"/>
      <c r="AU5" s="876"/>
      <c r="AV5" s="876"/>
      <c r="AW5" s="876"/>
      <c r="AX5" s="876"/>
      <c r="AY5" s="876"/>
      <c r="AZ5" s="876"/>
      <c r="BA5" s="876"/>
      <c r="BB5" s="876"/>
      <c r="BC5" s="876"/>
      <c r="BD5" s="876"/>
      <c r="BE5" s="876"/>
      <c r="BF5" s="876"/>
      <c r="BG5" s="876"/>
      <c r="BH5" s="876"/>
      <c r="BI5" s="876"/>
      <c r="BJ5" s="876"/>
      <c r="BK5" s="877"/>
    </row>
    <row r="6" spans="2:63" ht="29.25" customHeight="1" x14ac:dyDescent="0.15">
      <c r="B6" s="933"/>
      <c r="C6" s="647"/>
      <c r="D6" s="647"/>
      <c r="E6" s="647"/>
      <c r="F6" s="647"/>
      <c r="G6" s="648"/>
      <c r="H6" s="934"/>
      <c r="I6" s="934"/>
      <c r="J6" s="934"/>
      <c r="K6" s="934"/>
      <c r="L6" s="934"/>
      <c r="M6" s="934"/>
      <c r="N6" s="934"/>
      <c r="O6" s="934"/>
      <c r="P6" s="928"/>
      <c r="Q6" s="929"/>
      <c r="R6" s="929"/>
      <c r="S6" s="929"/>
      <c r="T6" s="929"/>
      <c r="U6" s="929"/>
      <c r="V6" s="929"/>
      <c r="W6" s="929"/>
      <c r="X6" s="929"/>
      <c r="Y6" s="929"/>
      <c r="Z6" s="929"/>
      <c r="AA6" s="929"/>
      <c r="AB6" s="929"/>
      <c r="AC6" s="929"/>
      <c r="AD6" s="929"/>
      <c r="AE6" s="929"/>
      <c r="AF6" s="929"/>
      <c r="AG6" s="929"/>
      <c r="AH6" s="929"/>
      <c r="AI6" s="929"/>
      <c r="AJ6" s="929"/>
      <c r="AK6" s="929"/>
      <c r="AL6" s="929"/>
      <c r="AM6" s="929"/>
      <c r="AN6" s="973"/>
      <c r="AO6" s="974"/>
      <c r="AP6" s="974"/>
      <c r="AQ6" s="974"/>
      <c r="AR6" s="974"/>
      <c r="AS6" s="974"/>
      <c r="AT6" s="974"/>
      <c r="AU6" s="974"/>
      <c r="AV6" s="974"/>
      <c r="AW6" s="974"/>
      <c r="AX6" s="974"/>
      <c r="AY6" s="974"/>
      <c r="AZ6" s="974"/>
      <c r="BA6" s="974"/>
      <c r="BB6" s="974"/>
      <c r="BC6" s="974"/>
      <c r="BD6" s="974"/>
      <c r="BE6" s="974"/>
      <c r="BF6" s="974"/>
      <c r="BG6" s="974"/>
      <c r="BH6" s="974"/>
      <c r="BI6" s="974"/>
      <c r="BJ6" s="974"/>
      <c r="BK6" s="975"/>
    </row>
    <row r="7" spans="2:63" ht="29.25" customHeight="1" x14ac:dyDescent="0.15">
      <c r="B7" s="933"/>
      <c r="C7" s="647"/>
      <c r="D7" s="647"/>
      <c r="E7" s="647"/>
      <c r="F7" s="647"/>
      <c r="G7" s="648"/>
      <c r="H7" s="934"/>
      <c r="I7" s="934"/>
      <c r="J7" s="934"/>
      <c r="K7" s="934"/>
      <c r="L7" s="934"/>
      <c r="M7" s="934"/>
      <c r="N7" s="934"/>
      <c r="O7" s="934"/>
      <c r="P7" s="928"/>
      <c r="Q7" s="929"/>
      <c r="R7" s="929"/>
      <c r="S7" s="929"/>
      <c r="T7" s="929"/>
      <c r="U7" s="929"/>
      <c r="V7" s="929"/>
      <c r="W7" s="929"/>
      <c r="X7" s="929"/>
      <c r="Y7" s="929"/>
      <c r="Z7" s="929"/>
      <c r="AA7" s="929"/>
      <c r="AB7" s="929"/>
      <c r="AC7" s="929"/>
      <c r="AD7" s="929"/>
      <c r="AE7" s="929"/>
      <c r="AF7" s="929"/>
      <c r="AG7" s="929"/>
      <c r="AH7" s="929"/>
      <c r="AI7" s="929"/>
      <c r="AJ7" s="929"/>
      <c r="AK7" s="929"/>
      <c r="AL7" s="929"/>
      <c r="AM7" s="929"/>
      <c r="AN7" s="973"/>
      <c r="AO7" s="974"/>
      <c r="AP7" s="974"/>
      <c r="AQ7" s="974"/>
      <c r="AR7" s="974"/>
      <c r="AS7" s="974"/>
      <c r="AT7" s="974"/>
      <c r="AU7" s="974"/>
      <c r="AV7" s="974"/>
      <c r="AW7" s="974"/>
      <c r="AX7" s="974"/>
      <c r="AY7" s="974"/>
      <c r="AZ7" s="974"/>
      <c r="BA7" s="974"/>
      <c r="BB7" s="974"/>
      <c r="BC7" s="974"/>
      <c r="BD7" s="974"/>
      <c r="BE7" s="974"/>
      <c r="BF7" s="974"/>
      <c r="BG7" s="974"/>
      <c r="BH7" s="974"/>
      <c r="BI7" s="974"/>
      <c r="BJ7" s="974"/>
      <c r="BK7" s="975"/>
    </row>
    <row r="8" spans="2:63" ht="29.25" customHeight="1" x14ac:dyDescent="0.15">
      <c r="B8" s="933"/>
      <c r="C8" s="647"/>
      <c r="D8" s="647"/>
      <c r="E8" s="647"/>
      <c r="F8" s="647"/>
      <c r="G8" s="648"/>
      <c r="H8" s="934"/>
      <c r="I8" s="934"/>
      <c r="J8" s="934"/>
      <c r="K8" s="934"/>
      <c r="L8" s="934"/>
      <c r="M8" s="934"/>
      <c r="N8" s="934"/>
      <c r="O8" s="934"/>
      <c r="P8" s="935"/>
      <c r="Q8" s="936"/>
      <c r="R8" s="936"/>
      <c r="S8" s="936"/>
      <c r="T8" s="936"/>
      <c r="U8" s="936"/>
      <c r="V8" s="936"/>
      <c r="W8" s="936"/>
      <c r="X8" s="936"/>
      <c r="Y8" s="936"/>
      <c r="Z8" s="936"/>
      <c r="AA8" s="936"/>
      <c r="AB8" s="936"/>
      <c r="AC8" s="936"/>
      <c r="AD8" s="936"/>
      <c r="AE8" s="936"/>
      <c r="AF8" s="936"/>
      <c r="AG8" s="936"/>
      <c r="AH8" s="936"/>
      <c r="AI8" s="936"/>
      <c r="AJ8" s="936"/>
      <c r="AK8" s="936"/>
      <c r="AL8" s="936"/>
      <c r="AM8" s="936"/>
      <c r="AN8" s="935"/>
      <c r="AO8" s="936"/>
      <c r="AP8" s="936"/>
      <c r="AQ8" s="936"/>
      <c r="AR8" s="936"/>
      <c r="AS8" s="936"/>
      <c r="AT8" s="936"/>
      <c r="AU8" s="936"/>
      <c r="AV8" s="936"/>
      <c r="AW8" s="936"/>
      <c r="AX8" s="936"/>
      <c r="AY8" s="936"/>
      <c r="AZ8" s="936"/>
      <c r="BA8" s="936"/>
      <c r="BB8" s="936"/>
      <c r="BC8" s="936"/>
      <c r="BD8" s="936"/>
      <c r="BE8" s="936"/>
      <c r="BF8" s="936"/>
      <c r="BG8" s="936"/>
      <c r="BH8" s="936"/>
      <c r="BI8" s="936"/>
      <c r="BJ8" s="936"/>
      <c r="BK8" s="952"/>
    </row>
    <row r="9" spans="2:63" ht="29.25" customHeight="1" x14ac:dyDescent="0.15">
      <c r="B9" s="933"/>
      <c r="C9" s="647"/>
      <c r="D9" s="647"/>
      <c r="E9" s="647"/>
      <c r="F9" s="647"/>
      <c r="G9" s="648"/>
      <c r="H9" s="934"/>
      <c r="I9" s="934"/>
      <c r="J9" s="934"/>
      <c r="K9" s="934"/>
      <c r="L9" s="934"/>
      <c r="M9" s="934"/>
      <c r="N9" s="934"/>
      <c r="O9" s="934"/>
      <c r="P9" s="935"/>
      <c r="Q9" s="936"/>
      <c r="R9" s="936"/>
      <c r="S9" s="936"/>
      <c r="T9" s="936"/>
      <c r="U9" s="936"/>
      <c r="V9" s="936"/>
      <c r="W9" s="936"/>
      <c r="X9" s="936"/>
      <c r="Y9" s="936"/>
      <c r="Z9" s="936"/>
      <c r="AA9" s="936"/>
      <c r="AB9" s="936"/>
      <c r="AC9" s="936"/>
      <c r="AD9" s="936"/>
      <c r="AE9" s="936"/>
      <c r="AF9" s="936"/>
      <c r="AG9" s="936"/>
      <c r="AH9" s="936"/>
      <c r="AI9" s="936"/>
      <c r="AJ9" s="936"/>
      <c r="AK9" s="936"/>
      <c r="AL9" s="936"/>
      <c r="AM9" s="936"/>
      <c r="AN9" s="935"/>
      <c r="AO9" s="936"/>
      <c r="AP9" s="936"/>
      <c r="AQ9" s="936"/>
      <c r="AR9" s="936"/>
      <c r="AS9" s="936"/>
      <c r="AT9" s="936"/>
      <c r="AU9" s="936"/>
      <c r="AV9" s="936"/>
      <c r="AW9" s="936"/>
      <c r="AX9" s="936"/>
      <c r="AY9" s="936"/>
      <c r="AZ9" s="936"/>
      <c r="BA9" s="936"/>
      <c r="BB9" s="936"/>
      <c r="BC9" s="936"/>
      <c r="BD9" s="936"/>
      <c r="BE9" s="936"/>
      <c r="BF9" s="936"/>
      <c r="BG9" s="936"/>
      <c r="BH9" s="936"/>
      <c r="BI9" s="936"/>
      <c r="BJ9" s="936"/>
      <c r="BK9" s="952"/>
    </row>
    <row r="10" spans="2:63" ht="29.25" customHeight="1" x14ac:dyDescent="0.15">
      <c r="B10" s="933"/>
      <c r="C10" s="647"/>
      <c r="D10" s="647"/>
      <c r="E10" s="647"/>
      <c r="F10" s="647"/>
      <c r="G10" s="648"/>
      <c r="H10" s="934"/>
      <c r="I10" s="934"/>
      <c r="J10" s="934"/>
      <c r="K10" s="934"/>
      <c r="L10" s="934"/>
      <c r="M10" s="934"/>
      <c r="N10" s="934"/>
      <c r="O10" s="934"/>
      <c r="P10" s="935"/>
      <c r="Q10" s="936"/>
      <c r="R10" s="936"/>
      <c r="S10" s="936"/>
      <c r="T10" s="936"/>
      <c r="U10" s="936"/>
      <c r="V10" s="936"/>
      <c r="W10" s="936"/>
      <c r="X10" s="936"/>
      <c r="Y10" s="936"/>
      <c r="Z10" s="936"/>
      <c r="AA10" s="936"/>
      <c r="AB10" s="936"/>
      <c r="AC10" s="936"/>
      <c r="AD10" s="936"/>
      <c r="AE10" s="936"/>
      <c r="AF10" s="936"/>
      <c r="AG10" s="936"/>
      <c r="AH10" s="936"/>
      <c r="AI10" s="936"/>
      <c r="AJ10" s="936"/>
      <c r="AK10" s="936"/>
      <c r="AL10" s="936"/>
      <c r="AM10" s="936"/>
      <c r="AN10" s="935"/>
      <c r="AO10" s="936"/>
      <c r="AP10" s="936"/>
      <c r="AQ10" s="936"/>
      <c r="AR10" s="936"/>
      <c r="AS10" s="936"/>
      <c r="AT10" s="936"/>
      <c r="AU10" s="936"/>
      <c r="AV10" s="936"/>
      <c r="AW10" s="936"/>
      <c r="AX10" s="936"/>
      <c r="AY10" s="936"/>
      <c r="AZ10" s="936"/>
      <c r="BA10" s="936"/>
      <c r="BB10" s="936"/>
      <c r="BC10" s="936"/>
      <c r="BD10" s="936"/>
      <c r="BE10" s="936"/>
      <c r="BF10" s="936"/>
      <c r="BG10" s="936"/>
      <c r="BH10" s="936"/>
      <c r="BI10" s="936"/>
      <c r="BJ10" s="936"/>
      <c r="BK10" s="952"/>
    </row>
    <row r="11" spans="2:63" ht="29.25" customHeight="1" x14ac:dyDescent="0.15">
      <c r="B11" s="933"/>
      <c r="C11" s="647"/>
      <c r="D11" s="647"/>
      <c r="E11" s="647"/>
      <c r="F11" s="647"/>
      <c r="G11" s="648"/>
      <c r="H11" s="934"/>
      <c r="I11" s="934"/>
      <c r="J11" s="934"/>
      <c r="K11" s="934"/>
      <c r="L11" s="934"/>
      <c r="M11" s="934"/>
      <c r="N11" s="934"/>
      <c r="O11" s="934"/>
      <c r="P11" s="935"/>
      <c r="Q11" s="936"/>
      <c r="R11" s="936"/>
      <c r="S11" s="936"/>
      <c r="T11" s="936"/>
      <c r="U11" s="936"/>
      <c r="V11" s="936"/>
      <c r="W11" s="936"/>
      <c r="X11" s="936"/>
      <c r="Y11" s="936"/>
      <c r="Z11" s="936"/>
      <c r="AA11" s="936"/>
      <c r="AB11" s="936"/>
      <c r="AC11" s="936"/>
      <c r="AD11" s="936"/>
      <c r="AE11" s="936"/>
      <c r="AF11" s="936"/>
      <c r="AG11" s="936"/>
      <c r="AH11" s="936"/>
      <c r="AI11" s="936"/>
      <c r="AJ11" s="936"/>
      <c r="AK11" s="936"/>
      <c r="AL11" s="936"/>
      <c r="AM11" s="936"/>
      <c r="AN11" s="935"/>
      <c r="AO11" s="936"/>
      <c r="AP11" s="936"/>
      <c r="AQ11" s="936"/>
      <c r="AR11" s="936"/>
      <c r="AS11" s="936"/>
      <c r="AT11" s="936"/>
      <c r="AU11" s="936"/>
      <c r="AV11" s="936"/>
      <c r="AW11" s="936"/>
      <c r="AX11" s="936"/>
      <c r="AY11" s="936"/>
      <c r="AZ11" s="936"/>
      <c r="BA11" s="936"/>
      <c r="BB11" s="936"/>
      <c r="BC11" s="936"/>
      <c r="BD11" s="936"/>
      <c r="BE11" s="936"/>
      <c r="BF11" s="936"/>
      <c r="BG11" s="936"/>
      <c r="BH11" s="936"/>
      <c r="BI11" s="936"/>
      <c r="BJ11" s="936"/>
      <c r="BK11" s="952"/>
    </row>
    <row r="12" spans="2:63" ht="29.25" customHeight="1" x14ac:dyDescent="0.15">
      <c r="B12" s="933"/>
      <c r="C12" s="647"/>
      <c r="D12" s="647"/>
      <c r="E12" s="647"/>
      <c r="F12" s="647"/>
      <c r="G12" s="648"/>
      <c r="H12" s="934"/>
      <c r="I12" s="934"/>
      <c r="J12" s="934"/>
      <c r="K12" s="934"/>
      <c r="L12" s="934"/>
      <c r="M12" s="934"/>
      <c r="N12" s="934"/>
      <c r="O12" s="934"/>
      <c r="P12" s="935"/>
      <c r="Q12" s="936"/>
      <c r="R12" s="936"/>
      <c r="S12" s="936"/>
      <c r="T12" s="936"/>
      <c r="U12" s="936"/>
      <c r="V12" s="936"/>
      <c r="W12" s="936"/>
      <c r="X12" s="936"/>
      <c r="Y12" s="936"/>
      <c r="Z12" s="936"/>
      <c r="AA12" s="936"/>
      <c r="AB12" s="936"/>
      <c r="AC12" s="936"/>
      <c r="AD12" s="936"/>
      <c r="AE12" s="936"/>
      <c r="AF12" s="936"/>
      <c r="AG12" s="936"/>
      <c r="AH12" s="936"/>
      <c r="AI12" s="936"/>
      <c r="AJ12" s="936"/>
      <c r="AK12" s="936"/>
      <c r="AL12" s="936"/>
      <c r="AM12" s="936"/>
      <c r="AN12" s="935"/>
      <c r="AO12" s="936"/>
      <c r="AP12" s="936"/>
      <c r="AQ12" s="936"/>
      <c r="AR12" s="936"/>
      <c r="AS12" s="936"/>
      <c r="AT12" s="936"/>
      <c r="AU12" s="936"/>
      <c r="AV12" s="936"/>
      <c r="AW12" s="936"/>
      <c r="AX12" s="936"/>
      <c r="AY12" s="936"/>
      <c r="AZ12" s="936"/>
      <c r="BA12" s="936"/>
      <c r="BB12" s="936"/>
      <c r="BC12" s="936"/>
      <c r="BD12" s="936"/>
      <c r="BE12" s="936"/>
      <c r="BF12" s="936"/>
      <c r="BG12" s="936"/>
      <c r="BH12" s="936"/>
      <c r="BI12" s="936"/>
      <c r="BJ12" s="936"/>
      <c r="BK12" s="952"/>
    </row>
    <row r="13" spans="2:63" ht="29.25" customHeight="1" x14ac:dyDescent="0.15">
      <c r="B13" s="933"/>
      <c r="C13" s="647"/>
      <c r="D13" s="647"/>
      <c r="E13" s="647"/>
      <c r="F13" s="647"/>
      <c r="G13" s="648"/>
      <c r="H13" s="934"/>
      <c r="I13" s="934"/>
      <c r="J13" s="934"/>
      <c r="K13" s="934"/>
      <c r="L13" s="934"/>
      <c r="M13" s="934"/>
      <c r="N13" s="934"/>
      <c r="O13" s="934"/>
      <c r="P13" s="935"/>
      <c r="Q13" s="936"/>
      <c r="R13" s="936"/>
      <c r="S13" s="936"/>
      <c r="T13" s="936"/>
      <c r="U13" s="936"/>
      <c r="V13" s="936"/>
      <c r="W13" s="936"/>
      <c r="X13" s="936"/>
      <c r="Y13" s="936"/>
      <c r="Z13" s="936"/>
      <c r="AA13" s="936"/>
      <c r="AB13" s="936"/>
      <c r="AC13" s="936"/>
      <c r="AD13" s="936"/>
      <c r="AE13" s="936"/>
      <c r="AF13" s="936"/>
      <c r="AG13" s="936"/>
      <c r="AH13" s="936"/>
      <c r="AI13" s="936"/>
      <c r="AJ13" s="936"/>
      <c r="AK13" s="936"/>
      <c r="AL13" s="936"/>
      <c r="AM13" s="936"/>
      <c r="AN13" s="935"/>
      <c r="AO13" s="936"/>
      <c r="AP13" s="936"/>
      <c r="AQ13" s="936"/>
      <c r="AR13" s="936"/>
      <c r="AS13" s="936"/>
      <c r="AT13" s="936"/>
      <c r="AU13" s="936"/>
      <c r="AV13" s="936"/>
      <c r="AW13" s="936"/>
      <c r="AX13" s="936"/>
      <c r="AY13" s="936"/>
      <c r="AZ13" s="936"/>
      <c r="BA13" s="936"/>
      <c r="BB13" s="936"/>
      <c r="BC13" s="936"/>
      <c r="BD13" s="936"/>
      <c r="BE13" s="936"/>
      <c r="BF13" s="936"/>
      <c r="BG13" s="936"/>
      <c r="BH13" s="936"/>
      <c r="BI13" s="936"/>
      <c r="BJ13" s="936"/>
      <c r="BK13" s="952"/>
    </row>
    <row r="14" spans="2:63" ht="29.25" customHeight="1" x14ac:dyDescent="0.15">
      <c r="B14" s="933"/>
      <c r="C14" s="647"/>
      <c r="D14" s="647"/>
      <c r="E14" s="647"/>
      <c r="F14" s="647"/>
      <c r="G14" s="648"/>
      <c r="H14" s="934"/>
      <c r="I14" s="934"/>
      <c r="J14" s="934"/>
      <c r="K14" s="934"/>
      <c r="L14" s="934"/>
      <c r="M14" s="934"/>
      <c r="N14" s="934"/>
      <c r="O14" s="934"/>
      <c r="P14" s="935"/>
      <c r="Q14" s="936"/>
      <c r="R14" s="936"/>
      <c r="S14" s="936"/>
      <c r="T14" s="936"/>
      <c r="U14" s="936"/>
      <c r="V14" s="936"/>
      <c r="W14" s="936"/>
      <c r="X14" s="936"/>
      <c r="Y14" s="936"/>
      <c r="Z14" s="936"/>
      <c r="AA14" s="936"/>
      <c r="AB14" s="936"/>
      <c r="AC14" s="936"/>
      <c r="AD14" s="936"/>
      <c r="AE14" s="936"/>
      <c r="AF14" s="936"/>
      <c r="AG14" s="936"/>
      <c r="AH14" s="936"/>
      <c r="AI14" s="936"/>
      <c r="AJ14" s="936"/>
      <c r="AK14" s="936"/>
      <c r="AL14" s="936"/>
      <c r="AM14" s="936"/>
      <c r="AN14" s="935"/>
      <c r="AO14" s="936"/>
      <c r="AP14" s="936"/>
      <c r="AQ14" s="936"/>
      <c r="AR14" s="936"/>
      <c r="AS14" s="936"/>
      <c r="AT14" s="936"/>
      <c r="AU14" s="936"/>
      <c r="AV14" s="936"/>
      <c r="AW14" s="936"/>
      <c r="AX14" s="936"/>
      <c r="AY14" s="936"/>
      <c r="AZ14" s="936"/>
      <c r="BA14" s="936"/>
      <c r="BB14" s="936"/>
      <c r="BC14" s="936"/>
      <c r="BD14" s="936"/>
      <c r="BE14" s="936"/>
      <c r="BF14" s="936"/>
      <c r="BG14" s="936"/>
      <c r="BH14" s="936"/>
      <c r="BI14" s="936"/>
      <c r="BJ14" s="936"/>
      <c r="BK14" s="952"/>
    </row>
    <row r="15" spans="2:63" ht="29.25" customHeight="1" x14ac:dyDescent="0.15">
      <c r="B15" s="933"/>
      <c r="C15" s="647"/>
      <c r="D15" s="647"/>
      <c r="E15" s="647"/>
      <c r="F15" s="647"/>
      <c r="G15" s="648"/>
      <c r="H15" s="934"/>
      <c r="I15" s="934"/>
      <c r="J15" s="934"/>
      <c r="K15" s="934"/>
      <c r="L15" s="934"/>
      <c r="M15" s="934"/>
      <c r="N15" s="934"/>
      <c r="O15" s="934"/>
      <c r="P15" s="935"/>
      <c r="Q15" s="936"/>
      <c r="R15" s="936"/>
      <c r="S15" s="936"/>
      <c r="T15" s="936"/>
      <c r="U15" s="936"/>
      <c r="V15" s="936"/>
      <c r="W15" s="936"/>
      <c r="X15" s="936"/>
      <c r="Y15" s="936"/>
      <c r="Z15" s="936"/>
      <c r="AA15" s="936"/>
      <c r="AB15" s="936"/>
      <c r="AC15" s="936"/>
      <c r="AD15" s="936"/>
      <c r="AE15" s="936"/>
      <c r="AF15" s="936"/>
      <c r="AG15" s="936"/>
      <c r="AH15" s="936"/>
      <c r="AI15" s="936"/>
      <c r="AJ15" s="936"/>
      <c r="AK15" s="936"/>
      <c r="AL15" s="936"/>
      <c r="AM15" s="936"/>
      <c r="AN15" s="935"/>
      <c r="AO15" s="936"/>
      <c r="AP15" s="936"/>
      <c r="AQ15" s="936"/>
      <c r="AR15" s="936"/>
      <c r="AS15" s="936"/>
      <c r="AT15" s="936"/>
      <c r="AU15" s="936"/>
      <c r="AV15" s="936"/>
      <c r="AW15" s="936"/>
      <c r="AX15" s="936"/>
      <c r="AY15" s="936"/>
      <c r="AZ15" s="936"/>
      <c r="BA15" s="936"/>
      <c r="BB15" s="936"/>
      <c r="BC15" s="936"/>
      <c r="BD15" s="936"/>
      <c r="BE15" s="936"/>
      <c r="BF15" s="936"/>
      <c r="BG15" s="936"/>
      <c r="BH15" s="936"/>
      <c r="BI15" s="936"/>
      <c r="BJ15" s="936"/>
      <c r="BK15" s="952"/>
    </row>
    <row r="16" spans="2:63" ht="29.25" customHeight="1" x14ac:dyDescent="0.15">
      <c r="B16" s="933"/>
      <c r="C16" s="647"/>
      <c r="D16" s="647"/>
      <c r="E16" s="647"/>
      <c r="F16" s="647"/>
      <c r="G16" s="648"/>
      <c r="H16" s="934"/>
      <c r="I16" s="934"/>
      <c r="J16" s="934"/>
      <c r="K16" s="934"/>
      <c r="L16" s="934"/>
      <c r="M16" s="934"/>
      <c r="N16" s="934"/>
      <c r="O16" s="934"/>
      <c r="P16" s="935"/>
      <c r="Q16" s="936"/>
      <c r="R16" s="936"/>
      <c r="S16" s="936"/>
      <c r="T16" s="936"/>
      <c r="U16" s="936"/>
      <c r="V16" s="936"/>
      <c r="W16" s="936"/>
      <c r="X16" s="936"/>
      <c r="Y16" s="936"/>
      <c r="Z16" s="936"/>
      <c r="AA16" s="936"/>
      <c r="AB16" s="936"/>
      <c r="AC16" s="936"/>
      <c r="AD16" s="936"/>
      <c r="AE16" s="936"/>
      <c r="AF16" s="936"/>
      <c r="AG16" s="936"/>
      <c r="AH16" s="936"/>
      <c r="AI16" s="936"/>
      <c r="AJ16" s="936"/>
      <c r="AK16" s="936"/>
      <c r="AL16" s="936"/>
      <c r="AM16" s="936"/>
      <c r="AN16" s="935"/>
      <c r="AO16" s="936"/>
      <c r="AP16" s="936"/>
      <c r="AQ16" s="936"/>
      <c r="AR16" s="936"/>
      <c r="AS16" s="936"/>
      <c r="AT16" s="936"/>
      <c r="AU16" s="936"/>
      <c r="AV16" s="936"/>
      <c r="AW16" s="936"/>
      <c r="AX16" s="936"/>
      <c r="AY16" s="936"/>
      <c r="AZ16" s="936"/>
      <c r="BA16" s="936"/>
      <c r="BB16" s="936"/>
      <c r="BC16" s="936"/>
      <c r="BD16" s="936"/>
      <c r="BE16" s="936"/>
      <c r="BF16" s="936"/>
      <c r="BG16" s="936"/>
      <c r="BH16" s="936"/>
      <c r="BI16" s="936"/>
      <c r="BJ16" s="936"/>
      <c r="BK16" s="952"/>
    </row>
    <row r="17" spans="2:63" ht="29.25" customHeight="1" x14ac:dyDescent="0.15">
      <c r="B17" s="933"/>
      <c r="C17" s="647"/>
      <c r="D17" s="647"/>
      <c r="E17" s="647"/>
      <c r="F17" s="647"/>
      <c r="G17" s="648"/>
      <c r="H17" s="934"/>
      <c r="I17" s="934"/>
      <c r="J17" s="934"/>
      <c r="K17" s="934"/>
      <c r="L17" s="934"/>
      <c r="M17" s="934"/>
      <c r="N17" s="934"/>
      <c r="O17" s="934"/>
      <c r="P17" s="935"/>
      <c r="Q17" s="936"/>
      <c r="R17" s="936"/>
      <c r="S17" s="936"/>
      <c r="T17" s="936"/>
      <c r="U17" s="936"/>
      <c r="V17" s="936"/>
      <c r="W17" s="936"/>
      <c r="X17" s="936"/>
      <c r="Y17" s="936"/>
      <c r="Z17" s="936"/>
      <c r="AA17" s="936"/>
      <c r="AB17" s="936"/>
      <c r="AC17" s="936"/>
      <c r="AD17" s="936"/>
      <c r="AE17" s="936"/>
      <c r="AF17" s="936"/>
      <c r="AG17" s="936"/>
      <c r="AH17" s="936"/>
      <c r="AI17" s="936"/>
      <c r="AJ17" s="936"/>
      <c r="AK17" s="936"/>
      <c r="AL17" s="936"/>
      <c r="AM17" s="936"/>
      <c r="AN17" s="935"/>
      <c r="AO17" s="936"/>
      <c r="AP17" s="936"/>
      <c r="AQ17" s="936"/>
      <c r="AR17" s="936"/>
      <c r="AS17" s="936"/>
      <c r="AT17" s="936"/>
      <c r="AU17" s="936"/>
      <c r="AV17" s="936"/>
      <c r="AW17" s="936"/>
      <c r="AX17" s="936"/>
      <c r="AY17" s="936"/>
      <c r="AZ17" s="936"/>
      <c r="BA17" s="936"/>
      <c r="BB17" s="936"/>
      <c r="BC17" s="936"/>
      <c r="BD17" s="936"/>
      <c r="BE17" s="936"/>
      <c r="BF17" s="936"/>
      <c r="BG17" s="936"/>
      <c r="BH17" s="936"/>
      <c r="BI17" s="936"/>
      <c r="BJ17" s="936"/>
      <c r="BK17" s="952"/>
    </row>
    <row r="18" spans="2:63" ht="29.25" customHeight="1" x14ac:dyDescent="0.15">
      <c r="B18" s="933"/>
      <c r="C18" s="647"/>
      <c r="D18" s="647"/>
      <c r="E18" s="647"/>
      <c r="F18" s="647"/>
      <c r="G18" s="648"/>
      <c r="H18" s="934"/>
      <c r="I18" s="934"/>
      <c r="J18" s="934"/>
      <c r="K18" s="934"/>
      <c r="L18" s="934"/>
      <c r="M18" s="934"/>
      <c r="N18" s="934"/>
      <c r="O18" s="934"/>
      <c r="P18" s="935"/>
      <c r="Q18" s="936"/>
      <c r="R18" s="936"/>
      <c r="S18" s="936"/>
      <c r="T18" s="936"/>
      <c r="U18" s="936"/>
      <c r="V18" s="936"/>
      <c r="W18" s="936"/>
      <c r="X18" s="936"/>
      <c r="Y18" s="936"/>
      <c r="Z18" s="936"/>
      <c r="AA18" s="936"/>
      <c r="AB18" s="936"/>
      <c r="AC18" s="936"/>
      <c r="AD18" s="936"/>
      <c r="AE18" s="936"/>
      <c r="AF18" s="936"/>
      <c r="AG18" s="936"/>
      <c r="AH18" s="936"/>
      <c r="AI18" s="936"/>
      <c r="AJ18" s="936"/>
      <c r="AK18" s="936"/>
      <c r="AL18" s="936"/>
      <c r="AM18" s="936"/>
      <c r="AN18" s="935"/>
      <c r="AO18" s="936"/>
      <c r="AP18" s="936"/>
      <c r="AQ18" s="936"/>
      <c r="AR18" s="936"/>
      <c r="AS18" s="936"/>
      <c r="AT18" s="936"/>
      <c r="AU18" s="936"/>
      <c r="AV18" s="936"/>
      <c r="AW18" s="936"/>
      <c r="AX18" s="936"/>
      <c r="AY18" s="936"/>
      <c r="AZ18" s="936"/>
      <c r="BA18" s="936"/>
      <c r="BB18" s="936"/>
      <c r="BC18" s="936"/>
      <c r="BD18" s="936"/>
      <c r="BE18" s="936"/>
      <c r="BF18" s="936"/>
      <c r="BG18" s="936"/>
      <c r="BH18" s="936"/>
      <c r="BI18" s="936"/>
      <c r="BJ18" s="936"/>
      <c r="BK18" s="952"/>
    </row>
    <row r="19" spans="2:63" ht="29.25" customHeight="1" x14ac:dyDescent="0.15">
      <c r="B19" s="933"/>
      <c r="C19" s="647"/>
      <c r="D19" s="647"/>
      <c r="E19" s="647"/>
      <c r="F19" s="647"/>
      <c r="G19" s="648"/>
      <c r="H19" s="934"/>
      <c r="I19" s="934"/>
      <c r="J19" s="934"/>
      <c r="K19" s="934"/>
      <c r="L19" s="934"/>
      <c r="M19" s="934"/>
      <c r="N19" s="934"/>
      <c r="O19" s="934"/>
      <c r="P19" s="935"/>
      <c r="Q19" s="936"/>
      <c r="R19" s="936"/>
      <c r="S19" s="936"/>
      <c r="T19" s="936"/>
      <c r="U19" s="936"/>
      <c r="V19" s="936"/>
      <c r="W19" s="936"/>
      <c r="X19" s="936"/>
      <c r="Y19" s="936"/>
      <c r="Z19" s="936"/>
      <c r="AA19" s="936"/>
      <c r="AB19" s="936"/>
      <c r="AC19" s="936"/>
      <c r="AD19" s="936"/>
      <c r="AE19" s="936"/>
      <c r="AF19" s="936"/>
      <c r="AG19" s="936"/>
      <c r="AH19" s="936"/>
      <c r="AI19" s="936"/>
      <c r="AJ19" s="936"/>
      <c r="AK19" s="936"/>
      <c r="AL19" s="936"/>
      <c r="AM19" s="936"/>
      <c r="AN19" s="935"/>
      <c r="AO19" s="936"/>
      <c r="AP19" s="936"/>
      <c r="AQ19" s="936"/>
      <c r="AR19" s="936"/>
      <c r="AS19" s="936"/>
      <c r="AT19" s="936"/>
      <c r="AU19" s="936"/>
      <c r="AV19" s="936"/>
      <c r="AW19" s="936"/>
      <c r="AX19" s="936"/>
      <c r="AY19" s="936"/>
      <c r="AZ19" s="936"/>
      <c r="BA19" s="936"/>
      <c r="BB19" s="936"/>
      <c r="BC19" s="936"/>
      <c r="BD19" s="936"/>
      <c r="BE19" s="936"/>
      <c r="BF19" s="936"/>
      <c r="BG19" s="936"/>
      <c r="BH19" s="936"/>
      <c r="BI19" s="936"/>
      <c r="BJ19" s="936"/>
      <c r="BK19" s="952"/>
    </row>
    <row r="20" spans="2:63" x14ac:dyDescent="0.15">
      <c r="D20" s="33" t="s">
        <v>449</v>
      </c>
    </row>
    <row r="21" spans="2:63" x14ac:dyDescent="0.15">
      <c r="D21" s="1" t="s">
        <v>369</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fitToHeight="0" orientation="landscape"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6"/>
  <dimension ref="A1:AJ127"/>
  <sheetViews>
    <sheetView showGridLines="0" view="pageBreakPreview" zoomScale="85" zoomScaleNormal="85" zoomScaleSheetLayoutView="85" workbookViewId="0"/>
  </sheetViews>
  <sheetFormatPr defaultColWidth="9" defaultRowHeight="12" x14ac:dyDescent="0.15"/>
  <cols>
    <col min="1" max="1" width="2.75" style="215" customWidth="1"/>
    <col min="2" max="3" width="5.75" style="217" customWidth="1"/>
    <col min="4" max="4" width="5.625" style="217" customWidth="1"/>
    <col min="5" max="16" width="4.75" style="215" customWidth="1"/>
    <col min="17" max="28" width="6.5" style="215" customWidth="1"/>
    <col min="29" max="29" width="4" style="215" customWidth="1"/>
    <col min="30" max="16384" width="9" style="215"/>
  </cols>
  <sheetData>
    <row r="1" spans="1:36" ht="20.25" customHeight="1" x14ac:dyDescent="0.15">
      <c r="B1" s="216" t="s">
        <v>452</v>
      </c>
    </row>
    <row r="2" spans="1:36" x14ac:dyDescent="0.15">
      <c r="B2" s="999" t="s">
        <v>51</v>
      </c>
      <c r="C2" s="999"/>
      <c r="D2" s="999"/>
      <c r="E2" s="999"/>
      <c r="F2" s="1000" t="s">
        <v>1198</v>
      </c>
      <c r="G2" s="1000"/>
      <c r="H2" s="1000"/>
      <c r="I2" s="1000"/>
      <c r="J2" s="1000"/>
      <c r="K2" s="1000"/>
      <c r="L2" s="994" t="s">
        <v>50</v>
      </c>
      <c r="M2" s="994"/>
      <c r="N2" s="994"/>
      <c r="O2" s="1000" t="s">
        <v>1228</v>
      </c>
      <c r="P2" s="1000"/>
      <c r="Q2" s="1000"/>
      <c r="R2" s="1000"/>
      <c r="S2" s="1000"/>
      <c r="T2" s="1001" t="s">
        <v>447</v>
      </c>
      <c r="U2" s="1002"/>
      <c r="V2" s="1005" t="s">
        <v>1199</v>
      </c>
      <c r="W2" s="1006"/>
      <c r="X2" s="1007"/>
      <c r="Y2" s="984" t="s">
        <v>402</v>
      </c>
      <c r="Z2" s="986">
        <v>45575</v>
      </c>
      <c r="AA2" s="987"/>
      <c r="AB2" s="988"/>
    </row>
    <row r="3" spans="1:36" ht="12" customHeight="1" x14ac:dyDescent="0.15">
      <c r="A3" s="215" t="s">
        <v>49</v>
      </c>
      <c r="B3" s="992" t="s">
        <v>48</v>
      </c>
      <c r="C3" s="992"/>
      <c r="D3" s="992"/>
      <c r="E3" s="992"/>
      <c r="F3" s="993" t="s">
        <v>1200</v>
      </c>
      <c r="G3" s="993"/>
      <c r="H3" s="993"/>
      <c r="I3" s="993"/>
      <c r="J3" s="993"/>
      <c r="K3" s="993"/>
      <c r="L3" s="994" t="s">
        <v>47</v>
      </c>
      <c r="M3" s="994"/>
      <c r="N3" s="994"/>
      <c r="O3" s="995" t="s">
        <v>1231</v>
      </c>
      <c r="P3" s="995"/>
      <c r="Q3" s="995"/>
      <c r="R3" s="995"/>
      <c r="S3" s="995"/>
      <c r="T3" s="1003"/>
      <c r="U3" s="1004"/>
      <c r="V3" s="996" t="s">
        <v>1206</v>
      </c>
      <c r="W3" s="997"/>
      <c r="X3" s="998"/>
      <c r="Y3" s="985"/>
      <c r="Z3" s="989"/>
      <c r="AA3" s="990"/>
      <c r="AB3" s="991"/>
    </row>
    <row r="4" spans="1:36" ht="12" customHeight="1" x14ac:dyDescent="0.15">
      <c r="B4" s="1019"/>
      <c r="C4" s="1020"/>
      <c r="D4" s="1020"/>
      <c r="E4" s="1020"/>
      <c r="F4" s="1020"/>
      <c r="G4" s="1020"/>
      <c r="H4" s="1020"/>
      <c r="I4" s="1020"/>
      <c r="J4" s="1020"/>
      <c r="K4" s="1020"/>
      <c r="L4" s="1020"/>
      <c r="M4" s="1020"/>
      <c r="N4" s="1020"/>
      <c r="O4" s="1020"/>
      <c r="P4" s="1020"/>
      <c r="Q4" s="1020"/>
      <c r="R4" s="1020"/>
      <c r="S4" s="1020"/>
      <c r="T4" s="1020"/>
      <c r="U4" s="1020"/>
      <c r="V4" s="1020"/>
      <c r="W4" s="1020"/>
      <c r="X4" s="1020"/>
      <c r="Y4" s="1020"/>
      <c r="Z4" s="218"/>
      <c r="AA4" s="51"/>
      <c r="AB4" s="78"/>
      <c r="AC4" s="52"/>
      <c r="AD4" s="3"/>
      <c r="AE4" s="3"/>
      <c r="AF4" s="3"/>
      <c r="AG4" s="3"/>
      <c r="AH4" s="3"/>
      <c r="AI4" s="3"/>
      <c r="AJ4" s="3"/>
    </row>
    <row r="5" spans="1:36" ht="12.75" customHeight="1" thickBot="1" x14ac:dyDescent="0.2">
      <c r="B5" s="1021" t="s">
        <v>408</v>
      </c>
      <c r="C5" s="1022"/>
      <c r="D5" s="1022"/>
      <c r="E5" s="1022"/>
      <c r="F5" s="1022"/>
      <c r="G5" s="1022"/>
      <c r="H5" s="1022"/>
      <c r="I5" s="1022"/>
      <c r="J5" s="1022"/>
      <c r="K5" s="1022"/>
      <c r="L5" s="1022"/>
      <c r="M5" s="1022"/>
      <c r="N5" s="1022"/>
      <c r="O5" s="1022"/>
      <c r="P5" s="1022"/>
      <c r="Q5" s="1022"/>
      <c r="R5" s="1022"/>
      <c r="S5" s="1022"/>
      <c r="T5" s="1022"/>
      <c r="U5" s="1022"/>
      <c r="V5" s="1022"/>
      <c r="W5" s="1022"/>
      <c r="X5" s="1022"/>
      <c r="Y5" s="1022"/>
      <c r="Z5" s="1022"/>
      <c r="AA5" s="1022"/>
      <c r="AB5" s="1023"/>
      <c r="AD5" s="3"/>
      <c r="AE5" s="3"/>
      <c r="AF5" s="3"/>
      <c r="AG5" s="3"/>
      <c r="AH5" s="3"/>
      <c r="AI5" s="3"/>
      <c r="AJ5" s="3"/>
    </row>
    <row r="6" spans="1:36" ht="13.5" customHeight="1" x14ac:dyDescent="0.15">
      <c r="B6" s="1024" t="s">
        <v>401</v>
      </c>
      <c r="C6" s="1025"/>
      <c r="D6" s="1026"/>
      <c r="E6" s="1027" t="s">
        <v>46</v>
      </c>
      <c r="F6" s="1028"/>
      <c r="G6" s="1028"/>
      <c r="H6" s="1028"/>
      <c r="I6" s="1028"/>
      <c r="J6" s="1028"/>
      <c r="K6" s="1028"/>
      <c r="L6" s="1028"/>
      <c r="M6" s="1028"/>
      <c r="N6" s="1028"/>
      <c r="O6" s="1028"/>
      <c r="P6" s="1028"/>
      <c r="Q6" s="1027" t="s">
        <v>45</v>
      </c>
      <c r="R6" s="1028"/>
      <c r="S6" s="1028"/>
      <c r="T6" s="1028"/>
      <c r="U6" s="1028"/>
      <c r="V6" s="1028"/>
      <c r="W6" s="1028"/>
      <c r="X6" s="1028"/>
      <c r="Y6" s="1028"/>
      <c r="Z6" s="1028"/>
      <c r="AA6" s="1028"/>
      <c r="AB6" s="1029"/>
      <c r="AC6" s="219"/>
      <c r="AD6" s="219"/>
    </row>
    <row r="7" spans="1:36" ht="13.5" x14ac:dyDescent="0.15">
      <c r="B7" s="1008" t="s">
        <v>400</v>
      </c>
      <c r="C7" s="1010" t="s">
        <v>399</v>
      </c>
      <c r="D7" s="1013" t="s">
        <v>448</v>
      </c>
      <c r="E7" s="1016" t="s">
        <v>511</v>
      </c>
      <c r="F7" s="1017"/>
      <c r="G7" s="1017"/>
      <c r="H7" s="1017"/>
      <c r="I7" s="1017"/>
      <c r="J7" s="1017"/>
      <c r="K7" s="1017"/>
      <c r="L7" s="1017"/>
      <c r="M7" s="1017"/>
      <c r="N7" s="1017"/>
      <c r="O7" s="1017"/>
      <c r="P7" s="1018"/>
      <c r="Q7" s="1016" t="s">
        <v>44</v>
      </c>
      <c r="R7" s="1017"/>
      <c r="S7" s="1017"/>
      <c r="T7" s="1017"/>
      <c r="U7" s="1030" t="s">
        <v>43</v>
      </c>
      <c r="V7" s="1017"/>
      <c r="W7" s="1017"/>
      <c r="X7" s="1017"/>
      <c r="Y7" s="1017"/>
      <c r="Z7" s="1017"/>
      <c r="AA7" s="1017"/>
      <c r="AB7" s="1031"/>
      <c r="AC7" s="219"/>
      <c r="AD7" s="219"/>
    </row>
    <row r="8" spans="1:36" ht="13.5" x14ac:dyDescent="0.15">
      <c r="B8" s="1008"/>
      <c r="C8" s="1011"/>
      <c r="D8" s="1014"/>
      <c r="E8" s="1016" t="s">
        <v>42</v>
      </c>
      <c r="F8" s="1017"/>
      <c r="G8" s="1017"/>
      <c r="H8" s="1018"/>
      <c r="I8" s="1017" t="s">
        <v>41</v>
      </c>
      <c r="J8" s="1017"/>
      <c r="K8" s="1017"/>
      <c r="L8" s="1018"/>
      <c r="M8" s="1017" t="s">
        <v>40</v>
      </c>
      <c r="N8" s="1017"/>
      <c r="O8" s="1017"/>
      <c r="P8" s="1018"/>
      <c r="Q8" s="1016" t="s">
        <v>234</v>
      </c>
      <c r="R8" s="1017"/>
      <c r="S8" s="1017"/>
      <c r="T8" s="1017"/>
      <c r="U8" s="1030" t="s">
        <v>41</v>
      </c>
      <c r="V8" s="1017"/>
      <c r="W8" s="1017"/>
      <c r="X8" s="1017"/>
      <c r="Y8" s="1030" t="s">
        <v>40</v>
      </c>
      <c r="Z8" s="1017"/>
      <c r="AA8" s="1017"/>
      <c r="AB8" s="1031"/>
      <c r="AC8" s="224"/>
      <c r="AD8" s="224"/>
      <c r="AE8" s="224"/>
      <c r="AF8" s="224"/>
      <c r="AG8" s="224"/>
      <c r="AH8" s="224"/>
      <c r="AI8" s="224"/>
      <c r="AJ8" s="224"/>
    </row>
    <row r="9" spans="1:36" s="217" customFormat="1" x14ac:dyDescent="0.15">
      <c r="B9" s="1009"/>
      <c r="C9" s="1012"/>
      <c r="D9" s="1015"/>
      <c r="E9" s="225" t="s">
        <v>37</v>
      </c>
      <c r="F9" s="226" t="s">
        <v>36</v>
      </c>
      <c r="G9" s="226" t="s">
        <v>39</v>
      </c>
      <c r="H9" s="222" t="s">
        <v>38</v>
      </c>
      <c r="I9" s="227" t="s">
        <v>37</v>
      </c>
      <c r="J9" s="226" t="s">
        <v>36</v>
      </c>
      <c r="K9" s="226" t="s">
        <v>39</v>
      </c>
      <c r="L9" s="222" t="s">
        <v>38</v>
      </c>
      <c r="M9" s="227" t="s">
        <v>37</v>
      </c>
      <c r="N9" s="226" t="s">
        <v>36</v>
      </c>
      <c r="O9" s="226" t="s">
        <v>39</v>
      </c>
      <c r="P9" s="222" t="s">
        <v>38</v>
      </c>
      <c r="Q9" s="220" t="s">
        <v>37</v>
      </c>
      <c r="R9" s="228" t="s">
        <v>36</v>
      </c>
      <c r="S9" s="226" t="s">
        <v>39</v>
      </c>
      <c r="T9" s="221" t="s">
        <v>38</v>
      </c>
      <c r="U9" s="223" t="s">
        <v>37</v>
      </c>
      <c r="V9" s="228" t="s">
        <v>36</v>
      </c>
      <c r="W9" s="226" t="s">
        <v>39</v>
      </c>
      <c r="X9" s="221" t="s">
        <v>38</v>
      </c>
      <c r="Y9" s="223" t="s">
        <v>37</v>
      </c>
      <c r="Z9" s="228" t="s">
        <v>36</v>
      </c>
      <c r="AA9" s="226" t="s">
        <v>39</v>
      </c>
      <c r="AB9" s="229" t="s">
        <v>38</v>
      </c>
      <c r="AC9" s="224"/>
      <c r="AD9" s="224"/>
      <c r="AE9" s="224"/>
      <c r="AF9" s="224"/>
      <c r="AG9" s="224"/>
      <c r="AH9" s="224"/>
      <c r="AI9" s="224"/>
      <c r="AJ9" s="224"/>
    </row>
    <row r="10" spans="1:36" x14ac:dyDescent="0.15">
      <c r="B10" s="230" t="s">
        <v>530</v>
      </c>
      <c r="C10" s="231">
        <v>0.7</v>
      </c>
      <c r="D10" s="232" t="s">
        <v>529</v>
      </c>
      <c r="E10" s="233" t="s">
        <v>1216</v>
      </c>
      <c r="F10" s="234" t="s">
        <v>1217</v>
      </c>
      <c r="G10" s="234" t="s">
        <v>1217</v>
      </c>
      <c r="H10" s="235" t="s">
        <v>1217</v>
      </c>
      <c r="I10" s="236">
        <v>0</v>
      </c>
      <c r="J10" s="234">
        <v>0</v>
      </c>
      <c r="K10" s="234">
        <v>0</v>
      </c>
      <c r="L10" s="235">
        <v>0</v>
      </c>
      <c r="M10" s="236">
        <v>0</v>
      </c>
      <c r="N10" s="234">
        <v>0</v>
      </c>
      <c r="O10" s="234">
        <v>0</v>
      </c>
      <c r="P10" s="235">
        <v>0</v>
      </c>
      <c r="Q10" s="237" t="s">
        <v>1216</v>
      </c>
      <c r="R10" s="238" t="s">
        <v>1216</v>
      </c>
      <c r="S10" s="238" t="s">
        <v>1216</v>
      </c>
      <c r="T10" s="239" t="s">
        <v>1216</v>
      </c>
      <c r="U10" s="240">
        <v>0</v>
      </c>
      <c r="V10" s="238">
        <v>0</v>
      </c>
      <c r="W10" s="238">
        <v>0</v>
      </c>
      <c r="X10" s="239">
        <v>0</v>
      </c>
      <c r="Y10" s="241">
        <v>0</v>
      </c>
      <c r="Z10" s="238">
        <v>0</v>
      </c>
      <c r="AA10" s="238">
        <v>0</v>
      </c>
      <c r="AB10" s="242">
        <v>0</v>
      </c>
      <c r="AC10" s="224"/>
      <c r="AD10" s="224"/>
      <c r="AE10" s="224"/>
      <c r="AF10" s="224"/>
      <c r="AG10" s="224"/>
      <c r="AH10" s="224"/>
      <c r="AI10" s="224"/>
      <c r="AJ10" s="224"/>
    </row>
    <row r="11" spans="1:36" x14ac:dyDescent="0.15">
      <c r="B11" s="230" t="s">
        <v>532</v>
      </c>
      <c r="C11" s="231">
        <v>6.3</v>
      </c>
      <c r="D11" s="232" t="s">
        <v>529</v>
      </c>
      <c r="E11" s="233" t="s">
        <v>1216</v>
      </c>
      <c r="F11" s="234" t="s">
        <v>1217</v>
      </c>
      <c r="G11" s="234" t="s">
        <v>1217</v>
      </c>
      <c r="H11" s="235" t="s">
        <v>1217</v>
      </c>
      <c r="I11" s="236">
        <v>0</v>
      </c>
      <c r="J11" s="234">
        <v>0</v>
      </c>
      <c r="K11" s="234">
        <v>0</v>
      </c>
      <c r="L11" s="235">
        <v>0</v>
      </c>
      <c r="M11" s="236">
        <v>0</v>
      </c>
      <c r="N11" s="234">
        <v>0</v>
      </c>
      <c r="O11" s="234">
        <v>0</v>
      </c>
      <c r="P11" s="235">
        <v>0</v>
      </c>
      <c r="Q11" s="237" t="s">
        <v>1216</v>
      </c>
      <c r="R11" s="238" t="s">
        <v>1216</v>
      </c>
      <c r="S11" s="238" t="s">
        <v>1216</v>
      </c>
      <c r="T11" s="239" t="s">
        <v>1216</v>
      </c>
      <c r="U11" s="240">
        <v>0</v>
      </c>
      <c r="V11" s="238">
        <v>0</v>
      </c>
      <c r="W11" s="238">
        <v>0</v>
      </c>
      <c r="X11" s="239">
        <v>0</v>
      </c>
      <c r="Y11" s="241">
        <v>0</v>
      </c>
      <c r="Z11" s="238">
        <v>0</v>
      </c>
      <c r="AA11" s="238">
        <v>0</v>
      </c>
      <c r="AB11" s="242">
        <v>0</v>
      </c>
      <c r="AC11" s="224"/>
      <c r="AD11" s="224"/>
      <c r="AE11" s="224"/>
      <c r="AF11" s="224"/>
      <c r="AG11" s="224"/>
      <c r="AH11" s="224"/>
      <c r="AI11" s="224"/>
      <c r="AJ11" s="224"/>
    </row>
    <row r="12" spans="1:36" x14ac:dyDescent="0.15">
      <c r="B12" s="230" t="s">
        <v>534</v>
      </c>
      <c r="C12" s="231">
        <v>10.5</v>
      </c>
      <c r="D12" s="232" t="s">
        <v>786</v>
      </c>
      <c r="E12" s="233" t="s">
        <v>1216</v>
      </c>
      <c r="F12" s="234" t="s">
        <v>1217</v>
      </c>
      <c r="G12" s="234" t="s">
        <v>1217</v>
      </c>
      <c r="H12" s="235" t="s">
        <v>1217</v>
      </c>
      <c r="I12" s="236">
        <v>0</v>
      </c>
      <c r="J12" s="234">
        <v>0</v>
      </c>
      <c r="K12" s="234">
        <v>3</v>
      </c>
      <c r="L12" s="235">
        <v>0</v>
      </c>
      <c r="M12" s="236">
        <v>0</v>
      </c>
      <c r="N12" s="234">
        <v>0</v>
      </c>
      <c r="O12" s="234">
        <v>0</v>
      </c>
      <c r="P12" s="235">
        <v>0</v>
      </c>
      <c r="Q12" s="237" t="s">
        <v>1216</v>
      </c>
      <c r="R12" s="238" t="s">
        <v>1216</v>
      </c>
      <c r="S12" s="238" t="s">
        <v>1216</v>
      </c>
      <c r="T12" s="239" t="s">
        <v>1216</v>
      </c>
      <c r="U12" s="240">
        <v>0</v>
      </c>
      <c r="V12" s="238">
        <v>0</v>
      </c>
      <c r="W12" s="238">
        <v>0.29000000000000004</v>
      </c>
      <c r="X12" s="239">
        <v>0</v>
      </c>
      <c r="Y12" s="241">
        <v>0</v>
      </c>
      <c r="Z12" s="238">
        <v>0</v>
      </c>
      <c r="AA12" s="238">
        <v>0</v>
      </c>
      <c r="AB12" s="242">
        <v>0</v>
      </c>
      <c r="AC12" s="224"/>
      <c r="AD12" s="224"/>
      <c r="AE12" s="224"/>
      <c r="AF12" s="224"/>
      <c r="AG12" s="224"/>
      <c r="AH12" s="224"/>
      <c r="AI12" s="224"/>
      <c r="AJ12" s="224"/>
    </row>
    <row r="13" spans="1:36" x14ac:dyDescent="0.15">
      <c r="B13" s="230" t="s">
        <v>535</v>
      </c>
      <c r="C13" s="231">
        <v>10.5</v>
      </c>
      <c r="D13" s="232" t="s">
        <v>786</v>
      </c>
      <c r="E13" s="233" t="s">
        <v>1216</v>
      </c>
      <c r="F13" s="234" t="s">
        <v>1217</v>
      </c>
      <c r="G13" s="234" t="s">
        <v>1217</v>
      </c>
      <c r="H13" s="235" t="s">
        <v>1217</v>
      </c>
      <c r="I13" s="236">
        <v>0</v>
      </c>
      <c r="J13" s="234">
        <v>0</v>
      </c>
      <c r="K13" s="234">
        <v>3</v>
      </c>
      <c r="L13" s="235">
        <v>0</v>
      </c>
      <c r="M13" s="236">
        <v>0</v>
      </c>
      <c r="N13" s="234">
        <v>0</v>
      </c>
      <c r="O13" s="234">
        <v>0</v>
      </c>
      <c r="P13" s="235">
        <v>0</v>
      </c>
      <c r="Q13" s="237" t="s">
        <v>1216</v>
      </c>
      <c r="R13" s="238" t="s">
        <v>1216</v>
      </c>
      <c r="S13" s="238" t="s">
        <v>1216</v>
      </c>
      <c r="T13" s="239" t="s">
        <v>1216</v>
      </c>
      <c r="U13" s="240">
        <v>0</v>
      </c>
      <c r="V13" s="238">
        <v>0</v>
      </c>
      <c r="W13" s="238">
        <v>0.16</v>
      </c>
      <c r="X13" s="239">
        <v>0</v>
      </c>
      <c r="Y13" s="241">
        <v>0</v>
      </c>
      <c r="Z13" s="238">
        <v>0</v>
      </c>
      <c r="AA13" s="238">
        <v>0</v>
      </c>
      <c r="AB13" s="242">
        <v>0</v>
      </c>
      <c r="AC13" s="224"/>
      <c r="AD13" s="224"/>
      <c r="AE13" s="224"/>
      <c r="AF13" s="224"/>
      <c r="AG13" s="224"/>
      <c r="AH13" s="224"/>
      <c r="AI13" s="224"/>
      <c r="AJ13" s="224"/>
    </row>
    <row r="14" spans="1:36" x14ac:dyDescent="0.15">
      <c r="B14" s="230" t="s">
        <v>536</v>
      </c>
      <c r="C14" s="231">
        <v>10.5</v>
      </c>
      <c r="D14" s="232" t="s">
        <v>786</v>
      </c>
      <c r="E14" s="233" t="s">
        <v>1216</v>
      </c>
      <c r="F14" s="234" t="s">
        <v>1217</v>
      </c>
      <c r="G14" s="234" t="s">
        <v>1217</v>
      </c>
      <c r="H14" s="235" t="s">
        <v>1217</v>
      </c>
      <c r="I14" s="236">
        <v>0</v>
      </c>
      <c r="J14" s="234">
        <v>0</v>
      </c>
      <c r="K14" s="234">
        <v>1</v>
      </c>
      <c r="L14" s="235">
        <v>0</v>
      </c>
      <c r="M14" s="236">
        <v>0</v>
      </c>
      <c r="N14" s="234">
        <v>0</v>
      </c>
      <c r="O14" s="234">
        <v>0</v>
      </c>
      <c r="P14" s="235">
        <v>0</v>
      </c>
      <c r="Q14" s="237" t="s">
        <v>1216</v>
      </c>
      <c r="R14" s="238" t="s">
        <v>1216</v>
      </c>
      <c r="S14" s="238" t="s">
        <v>1216</v>
      </c>
      <c r="T14" s="239" t="s">
        <v>1216</v>
      </c>
      <c r="U14" s="240">
        <v>0</v>
      </c>
      <c r="V14" s="238">
        <v>0</v>
      </c>
      <c r="W14" s="238">
        <v>0.9</v>
      </c>
      <c r="X14" s="239">
        <v>0</v>
      </c>
      <c r="Y14" s="241">
        <v>0</v>
      </c>
      <c r="Z14" s="238">
        <v>0</v>
      </c>
      <c r="AA14" s="238">
        <v>0</v>
      </c>
      <c r="AB14" s="242">
        <v>0</v>
      </c>
      <c r="AC14" s="224"/>
      <c r="AD14" s="224"/>
      <c r="AE14" s="224"/>
      <c r="AF14" s="224"/>
      <c r="AG14" s="224"/>
      <c r="AH14" s="224"/>
      <c r="AI14" s="224"/>
      <c r="AJ14" s="224"/>
    </row>
    <row r="15" spans="1:36" x14ac:dyDescent="0.15">
      <c r="B15" s="230" t="s">
        <v>537</v>
      </c>
      <c r="C15" s="231">
        <v>10.5</v>
      </c>
      <c r="D15" s="232" t="s">
        <v>787</v>
      </c>
      <c r="E15" s="233" t="s">
        <v>1216</v>
      </c>
      <c r="F15" s="234" t="s">
        <v>1217</v>
      </c>
      <c r="G15" s="234" t="s">
        <v>1217</v>
      </c>
      <c r="H15" s="235" t="s">
        <v>1217</v>
      </c>
      <c r="I15" s="236">
        <v>0</v>
      </c>
      <c r="J15" s="234">
        <v>1</v>
      </c>
      <c r="K15" s="234">
        <v>0</v>
      </c>
      <c r="L15" s="235">
        <v>0</v>
      </c>
      <c r="M15" s="236">
        <v>0</v>
      </c>
      <c r="N15" s="234">
        <v>0</v>
      </c>
      <c r="O15" s="234">
        <v>0</v>
      </c>
      <c r="P15" s="235">
        <v>0</v>
      </c>
      <c r="Q15" s="237" t="s">
        <v>1216</v>
      </c>
      <c r="R15" s="238" t="s">
        <v>1216</v>
      </c>
      <c r="S15" s="238" t="s">
        <v>1216</v>
      </c>
      <c r="T15" s="239" t="s">
        <v>1216</v>
      </c>
      <c r="U15" s="240">
        <v>0</v>
      </c>
      <c r="V15" s="238">
        <v>3.7499999999999999E-2</v>
      </c>
      <c r="W15" s="238">
        <v>0</v>
      </c>
      <c r="X15" s="239">
        <v>0</v>
      </c>
      <c r="Y15" s="241">
        <v>0</v>
      </c>
      <c r="Z15" s="238">
        <v>0</v>
      </c>
      <c r="AA15" s="238">
        <v>0</v>
      </c>
      <c r="AB15" s="242">
        <v>0</v>
      </c>
      <c r="AC15" s="224"/>
      <c r="AD15" s="224"/>
      <c r="AE15" s="224"/>
      <c r="AF15" s="224"/>
      <c r="AG15" s="224"/>
      <c r="AH15" s="224"/>
      <c r="AI15" s="224"/>
      <c r="AJ15" s="224"/>
    </row>
    <row r="16" spans="1:36" x14ac:dyDescent="0.15">
      <c r="B16" s="230" t="s">
        <v>538</v>
      </c>
      <c r="C16" s="231">
        <v>10.5</v>
      </c>
      <c r="D16" s="232" t="s">
        <v>787</v>
      </c>
      <c r="E16" s="233" t="s">
        <v>1216</v>
      </c>
      <c r="F16" s="234" t="s">
        <v>1217</v>
      </c>
      <c r="G16" s="234" t="s">
        <v>1217</v>
      </c>
      <c r="H16" s="235" t="s">
        <v>1217</v>
      </c>
      <c r="I16" s="236">
        <v>0</v>
      </c>
      <c r="J16" s="234">
        <v>1</v>
      </c>
      <c r="K16" s="234">
        <v>0</v>
      </c>
      <c r="L16" s="235">
        <v>0</v>
      </c>
      <c r="M16" s="236">
        <v>0</v>
      </c>
      <c r="N16" s="234">
        <v>0</v>
      </c>
      <c r="O16" s="234">
        <v>0</v>
      </c>
      <c r="P16" s="235">
        <v>0</v>
      </c>
      <c r="Q16" s="237" t="s">
        <v>1216</v>
      </c>
      <c r="R16" s="238" t="s">
        <v>1216</v>
      </c>
      <c r="S16" s="238" t="s">
        <v>1216</v>
      </c>
      <c r="T16" s="239" t="s">
        <v>1216</v>
      </c>
      <c r="U16" s="240">
        <v>0</v>
      </c>
      <c r="V16" s="238">
        <v>2.5000000000000001E-2</v>
      </c>
      <c r="W16" s="238">
        <v>0</v>
      </c>
      <c r="X16" s="239">
        <v>0</v>
      </c>
      <c r="Y16" s="241">
        <v>0</v>
      </c>
      <c r="Z16" s="238">
        <v>0</v>
      </c>
      <c r="AA16" s="238">
        <v>0</v>
      </c>
      <c r="AB16" s="242">
        <v>0</v>
      </c>
      <c r="AC16" s="224"/>
      <c r="AD16" s="224"/>
      <c r="AE16" s="224"/>
      <c r="AF16" s="224"/>
      <c r="AG16" s="224"/>
      <c r="AH16" s="224"/>
      <c r="AI16" s="224"/>
      <c r="AJ16" s="224"/>
    </row>
    <row r="17" spans="2:36" x14ac:dyDescent="0.15">
      <c r="B17" s="230" t="s">
        <v>539</v>
      </c>
      <c r="C17" s="231">
        <v>10.5</v>
      </c>
      <c r="D17" s="232" t="s">
        <v>529</v>
      </c>
      <c r="E17" s="233" t="s">
        <v>1216</v>
      </c>
      <c r="F17" s="234" t="s">
        <v>1217</v>
      </c>
      <c r="G17" s="234" t="s">
        <v>1217</v>
      </c>
      <c r="H17" s="235" t="s">
        <v>1217</v>
      </c>
      <c r="I17" s="236">
        <v>0</v>
      </c>
      <c r="J17" s="234">
        <v>0</v>
      </c>
      <c r="K17" s="234">
        <v>0</v>
      </c>
      <c r="L17" s="235">
        <v>0</v>
      </c>
      <c r="M17" s="236">
        <v>0</v>
      </c>
      <c r="N17" s="234">
        <v>0</v>
      </c>
      <c r="O17" s="234">
        <v>0</v>
      </c>
      <c r="P17" s="235">
        <v>0</v>
      </c>
      <c r="Q17" s="237" t="s">
        <v>1216</v>
      </c>
      <c r="R17" s="238" t="s">
        <v>1216</v>
      </c>
      <c r="S17" s="238" t="s">
        <v>1216</v>
      </c>
      <c r="T17" s="239" t="s">
        <v>1216</v>
      </c>
      <c r="U17" s="240">
        <v>0</v>
      </c>
      <c r="V17" s="238">
        <v>0</v>
      </c>
      <c r="W17" s="238">
        <v>0</v>
      </c>
      <c r="X17" s="239">
        <v>0</v>
      </c>
      <c r="Y17" s="241">
        <v>0</v>
      </c>
      <c r="Z17" s="238">
        <v>0</v>
      </c>
      <c r="AA17" s="238">
        <v>0</v>
      </c>
      <c r="AB17" s="242">
        <v>0</v>
      </c>
      <c r="AC17" s="224"/>
      <c r="AD17" s="224"/>
      <c r="AE17" s="224"/>
      <c r="AF17" s="224"/>
      <c r="AG17" s="224"/>
      <c r="AH17" s="224"/>
      <c r="AI17" s="224"/>
      <c r="AJ17" s="224"/>
    </row>
    <row r="18" spans="2:36" x14ac:dyDescent="0.15">
      <c r="B18" s="230" t="s">
        <v>540</v>
      </c>
      <c r="C18" s="231">
        <v>10.5</v>
      </c>
      <c r="D18" s="232" t="s">
        <v>529</v>
      </c>
      <c r="E18" s="233" t="s">
        <v>1216</v>
      </c>
      <c r="F18" s="234" t="s">
        <v>1217</v>
      </c>
      <c r="G18" s="234" t="s">
        <v>1217</v>
      </c>
      <c r="H18" s="235" t="s">
        <v>1217</v>
      </c>
      <c r="I18" s="236">
        <v>0</v>
      </c>
      <c r="J18" s="234">
        <v>0</v>
      </c>
      <c r="K18" s="234">
        <v>0</v>
      </c>
      <c r="L18" s="235">
        <v>0</v>
      </c>
      <c r="M18" s="236">
        <v>0</v>
      </c>
      <c r="N18" s="234">
        <v>0</v>
      </c>
      <c r="O18" s="234">
        <v>0</v>
      </c>
      <c r="P18" s="235">
        <v>0</v>
      </c>
      <c r="Q18" s="237" t="s">
        <v>1216</v>
      </c>
      <c r="R18" s="238" t="s">
        <v>1216</v>
      </c>
      <c r="S18" s="238" t="s">
        <v>1216</v>
      </c>
      <c r="T18" s="239" t="s">
        <v>1216</v>
      </c>
      <c r="U18" s="240">
        <v>0</v>
      </c>
      <c r="V18" s="238">
        <v>0</v>
      </c>
      <c r="W18" s="238">
        <v>0</v>
      </c>
      <c r="X18" s="239">
        <v>0</v>
      </c>
      <c r="Y18" s="241">
        <v>0</v>
      </c>
      <c r="Z18" s="238">
        <v>0</v>
      </c>
      <c r="AA18" s="238">
        <v>0</v>
      </c>
      <c r="AB18" s="242">
        <v>0</v>
      </c>
      <c r="AC18" s="224"/>
      <c r="AD18" s="224"/>
      <c r="AE18" s="224"/>
      <c r="AF18" s="224"/>
      <c r="AG18" s="224"/>
      <c r="AH18" s="224"/>
      <c r="AI18" s="224"/>
      <c r="AJ18" s="224"/>
    </row>
    <row r="19" spans="2:36" x14ac:dyDescent="0.15">
      <c r="B19" s="230" t="s">
        <v>541</v>
      </c>
      <c r="C19" s="231">
        <v>10.5</v>
      </c>
      <c r="D19" s="232" t="s">
        <v>529</v>
      </c>
      <c r="E19" s="233" t="s">
        <v>1216</v>
      </c>
      <c r="F19" s="234" t="s">
        <v>1217</v>
      </c>
      <c r="G19" s="234" t="s">
        <v>1217</v>
      </c>
      <c r="H19" s="235" t="s">
        <v>1217</v>
      </c>
      <c r="I19" s="236">
        <v>0</v>
      </c>
      <c r="J19" s="234">
        <v>0</v>
      </c>
      <c r="K19" s="234">
        <v>0</v>
      </c>
      <c r="L19" s="235">
        <v>0</v>
      </c>
      <c r="M19" s="236">
        <v>0</v>
      </c>
      <c r="N19" s="234">
        <v>0</v>
      </c>
      <c r="O19" s="234">
        <v>0</v>
      </c>
      <c r="P19" s="235">
        <v>0</v>
      </c>
      <c r="Q19" s="237" t="s">
        <v>1216</v>
      </c>
      <c r="R19" s="238" t="s">
        <v>1216</v>
      </c>
      <c r="S19" s="238" t="s">
        <v>1216</v>
      </c>
      <c r="T19" s="239" t="s">
        <v>1216</v>
      </c>
      <c r="U19" s="240">
        <v>0</v>
      </c>
      <c r="V19" s="238">
        <v>0</v>
      </c>
      <c r="W19" s="238">
        <v>0</v>
      </c>
      <c r="X19" s="239">
        <v>0</v>
      </c>
      <c r="Y19" s="241">
        <v>0</v>
      </c>
      <c r="Z19" s="238">
        <v>0</v>
      </c>
      <c r="AA19" s="238">
        <v>0</v>
      </c>
      <c r="AB19" s="242">
        <v>0</v>
      </c>
      <c r="AC19" s="224"/>
      <c r="AD19" s="224"/>
      <c r="AE19" s="224"/>
      <c r="AF19" s="224"/>
      <c r="AG19" s="224"/>
      <c r="AH19" s="224"/>
      <c r="AI19" s="224"/>
      <c r="AJ19" s="224"/>
    </row>
    <row r="20" spans="2:36" x14ac:dyDescent="0.15">
      <c r="B20" s="230" t="s">
        <v>542</v>
      </c>
      <c r="C20" s="231">
        <v>10.5</v>
      </c>
      <c r="D20" s="232" t="s">
        <v>786</v>
      </c>
      <c r="E20" s="233" t="s">
        <v>1216</v>
      </c>
      <c r="F20" s="234" t="s">
        <v>1217</v>
      </c>
      <c r="G20" s="234" t="s">
        <v>1217</v>
      </c>
      <c r="H20" s="235" t="s">
        <v>1217</v>
      </c>
      <c r="I20" s="236">
        <v>0</v>
      </c>
      <c r="J20" s="234">
        <v>0</v>
      </c>
      <c r="K20" s="234">
        <v>1</v>
      </c>
      <c r="L20" s="235">
        <v>0</v>
      </c>
      <c r="M20" s="236">
        <v>0</v>
      </c>
      <c r="N20" s="234">
        <v>0</v>
      </c>
      <c r="O20" s="234">
        <v>0</v>
      </c>
      <c r="P20" s="235">
        <v>0</v>
      </c>
      <c r="Q20" s="237" t="s">
        <v>1216</v>
      </c>
      <c r="R20" s="238" t="s">
        <v>1216</v>
      </c>
      <c r="S20" s="238" t="s">
        <v>1216</v>
      </c>
      <c r="T20" s="239" t="s">
        <v>1216</v>
      </c>
      <c r="U20" s="240">
        <v>0</v>
      </c>
      <c r="V20" s="238">
        <v>0</v>
      </c>
      <c r="W20" s="238">
        <v>0.55000000000000004</v>
      </c>
      <c r="X20" s="239">
        <v>0</v>
      </c>
      <c r="Y20" s="241">
        <v>0</v>
      </c>
      <c r="Z20" s="238">
        <v>0</v>
      </c>
      <c r="AA20" s="238">
        <v>0</v>
      </c>
      <c r="AB20" s="242">
        <v>0</v>
      </c>
      <c r="AC20" s="224"/>
      <c r="AD20" s="224"/>
      <c r="AE20" s="224"/>
      <c r="AF20" s="224"/>
      <c r="AG20" s="224"/>
      <c r="AH20" s="224"/>
      <c r="AI20" s="224"/>
      <c r="AJ20" s="224"/>
    </row>
    <row r="21" spans="2:36" x14ac:dyDescent="0.15">
      <c r="B21" s="230" t="s">
        <v>543</v>
      </c>
      <c r="C21" s="231">
        <v>10.5</v>
      </c>
      <c r="D21" s="232" t="s">
        <v>529</v>
      </c>
      <c r="E21" s="233" t="s">
        <v>1216</v>
      </c>
      <c r="F21" s="234" t="s">
        <v>1217</v>
      </c>
      <c r="G21" s="234" t="s">
        <v>1217</v>
      </c>
      <c r="H21" s="235" t="s">
        <v>1217</v>
      </c>
      <c r="I21" s="236">
        <v>0</v>
      </c>
      <c r="J21" s="234">
        <v>0</v>
      </c>
      <c r="K21" s="234">
        <v>0</v>
      </c>
      <c r="L21" s="235">
        <v>0</v>
      </c>
      <c r="M21" s="236">
        <v>0</v>
      </c>
      <c r="N21" s="234">
        <v>0</v>
      </c>
      <c r="O21" s="234">
        <v>0</v>
      </c>
      <c r="P21" s="235">
        <v>0</v>
      </c>
      <c r="Q21" s="237" t="s">
        <v>1216</v>
      </c>
      <c r="R21" s="238" t="s">
        <v>1216</v>
      </c>
      <c r="S21" s="238" t="s">
        <v>1216</v>
      </c>
      <c r="T21" s="239" t="s">
        <v>1216</v>
      </c>
      <c r="U21" s="240">
        <v>0</v>
      </c>
      <c r="V21" s="238">
        <v>0</v>
      </c>
      <c r="W21" s="238">
        <v>0</v>
      </c>
      <c r="X21" s="239">
        <v>0</v>
      </c>
      <c r="Y21" s="241">
        <v>0</v>
      </c>
      <c r="Z21" s="238">
        <v>0</v>
      </c>
      <c r="AA21" s="238">
        <v>0</v>
      </c>
      <c r="AB21" s="242">
        <v>0</v>
      </c>
      <c r="AC21" s="224"/>
      <c r="AD21" s="224"/>
      <c r="AE21" s="224"/>
      <c r="AF21" s="224"/>
      <c r="AG21" s="224"/>
      <c r="AH21" s="224"/>
      <c r="AI21" s="224"/>
      <c r="AJ21" s="224"/>
    </row>
    <row r="22" spans="2:36" x14ac:dyDescent="0.15">
      <c r="B22" s="230" t="s">
        <v>544</v>
      </c>
      <c r="C22" s="231">
        <v>10.5</v>
      </c>
      <c r="D22" s="232" t="s">
        <v>787</v>
      </c>
      <c r="E22" s="233" t="s">
        <v>1216</v>
      </c>
      <c r="F22" s="234" t="s">
        <v>1217</v>
      </c>
      <c r="G22" s="234" t="s">
        <v>1217</v>
      </c>
      <c r="H22" s="235" t="s">
        <v>1217</v>
      </c>
      <c r="I22" s="236">
        <v>0</v>
      </c>
      <c r="J22" s="234">
        <v>1</v>
      </c>
      <c r="K22" s="234">
        <v>0</v>
      </c>
      <c r="L22" s="235">
        <v>0</v>
      </c>
      <c r="M22" s="236">
        <v>0</v>
      </c>
      <c r="N22" s="234">
        <v>0</v>
      </c>
      <c r="O22" s="234">
        <v>0</v>
      </c>
      <c r="P22" s="235">
        <v>0</v>
      </c>
      <c r="Q22" s="237" t="s">
        <v>1216</v>
      </c>
      <c r="R22" s="238" t="s">
        <v>1216</v>
      </c>
      <c r="S22" s="238" t="s">
        <v>1216</v>
      </c>
      <c r="T22" s="239" t="s">
        <v>1216</v>
      </c>
      <c r="U22" s="240">
        <v>0</v>
      </c>
      <c r="V22" s="238">
        <v>0.12</v>
      </c>
      <c r="W22" s="238">
        <v>0</v>
      </c>
      <c r="X22" s="239">
        <v>0</v>
      </c>
      <c r="Y22" s="241">
        <v>0</v>
      </c>
      <c r="Z22" s="238">
        <v>0</v>
      </c>
      <c r="AA22" s="238">
        <v>0</v>
      </c>
      <c r="AB22" s="242">
        <v>0</v>
      </c>
      <c r="AC22" s="224"/>
      <c r="AD22" s="224"/>
      <c r="AE22" s="224"/>
      <c r="AF22" s="224"/>
      <c r="AG22" s="224"/>
      <c r="AH22" s="224"/>
      <c r="AI22" s="224"/>
      <c r="AJ22" s="224"/>
    </row>
    <row r="23" spans="2:36" x14ac:dyDescent="0.15">
      <c r="B23" s="230" t="s">
        <v>545</v>
      </c>
      <c r="C23" s="231">
        <v>10.5</v>
      </c>
      <c r="D23" s="232" t="s">
        <v>529</v>
      </c>
      <c r="E23" s="233" t="s">
        <v>1216</v>
      </c>
      <c r="F23" s="234" t="s">
        <v>1217</v>
      </c>
      <c r="G23" s="234" t="s">
        <v>1217</v>
      </c>
      <c r="H23" s="235" t="s">
        <v>1217</v>
      </c>
      <c r="I23" s="236">
        <v>0</v>
      </c>
      <c r="J23" s="234">
        <v>0</v>
      </c>
      <c r="K23" s="234">
        <v>0</v>
      </c>
      <c r="L23" s="235">
        <v>0</v>
      </c>
      <c r="M23" s="236">
        <v>0</v>
      </c>
      <c r="N23" s="234">
        <v>0</v>
      </c>
      <c r="O23" s="234">
        <v>0</v>
      </c>
      <c r="P23" s="235">
        <v>0</v>
      </c>
      <c r="Q23" s="237" t="s">
        <v>1216</v>
      </c>
      <c r="R23" s="238" t="s">
        <v>1216</v>
      </c>
      <c r="S23" s="238" t="s">
        <v>1216</v>
      </c>
      <c r="T23" s="239" t="s">
        <v>1216</v>
      </c>
      <c r="U23" s="240">
        <v>0</v>
      </c>
      <c r="V23" s="238">
        <v>0</v>
      </c>
      <c r="W23" s="238">
        <v>0</v>
      </c>
      <c r="X23" s="239">
        <v>0</v>
      </c>
      <c r="Y23" s="241">
        <v>0</v>
      </c>
      <c r="Z23" s="238">
        <v>0</v>
      </c>
      <c r="AA23" s="238">
        <v>0</v>
      </c>
      <c r="AB23" s="242">
        <v>0</v>
      </c>
      <c r="AC23" s="224"/>
      <c r="AD23" s="224"/>
      <c r="AE23" s="224"/>
      <c r="AF23" s="224"/>
      <c r="AG23" s="224"/>
      <c r="AH23" s="224"/>
      <c r="AI23" s="224"/>
      <c r="AJ23" s="224"/>
    </row>
    <row r="24" spans="2:36" x14ac:dyDescent="0.15">
      <c r="B24" s="230" t="s">
        <v>546</v>
      </c>
      <c r="C24" s="231">
        <v>10.5</v>
      </c>
      <c r="D24" s="232" t="s">
        <v>529</v>
      </c>
      <c r="E24" s="233" t="s">
        <v>1216</v>
      </c>
      <c r="F24" s="234" t="s">
        <v>1217</v>
      </c>
      <c r="G24" s="234" t="s">
        <v>1217</v>
      </c>
      <c r="H24" s="235" t="s">
        <v>1217</v>
      </c>
      <c r="I24" s="236">
        <v>0</v>
      </c>
      <c r="J24" s="234">
        <v>0</v>
      </c>
      <c r="K24" s="234">
        <v>0</v>
      </c>
      <c r="L24" s="235">
        <v>0</v>
      </c>
      <c r="M24" s="236">
        <v>0</v>
      </c>
      <c r="N24" s="234">
        <v>0</v>
      </c>
      <c r="O24" s="234">
        <v>0</v>
      </c>
      <c r="P24" s="235">
        <v>0</v>
      </c>
      <c r="Q24" s="237" t="s">
        <v>1216</v>
      </c>
      <c r="R24" s="238" t="s">
        <v>1216</v>
      </c>
      <c r="S24" s="238" t="s">
        <v>1216</v>
      </c>
      <c r="T24" s="239" t="s">
        <v>1216</v>
      </c>
      <c r="U24" s="240">
        <v>0</v>
      </c>
      <c r="V24" s="238">
        <v>0</v>
      </c>
      <c r="W24" s="238">
        <v>0</v>
      </c>
      <c r="X24" s="239">
        <v>0</v>
      </c>
      <c r="Y24" s="241">
        <v>0</v>
      </c>
      <c r="Z24" s="238">
        <v>0</v>
      </c>
      <c r="AA24" s="238">
        <v>0</v>
      </c>
      <c r="AB24" s="242">
        <v>0</v>
      </c>
      <c r="AC24" s="224"/>
      <c r="AD24" s="224"/>
      <c r="AE24" s="224"/>
      <c r="AF24" s="224"/>
      <c r="AG24" s="224"/>
      <c r="AH24" s="224"/>
      <c r="AI24" s="224"/>
      <c r="AJ24" s="224"/>
    </row>
    <row r="25" spans="2:36" x14ac:dyDescent="0.15">
      <c r="B25" s="230" t="s">
        <v>547</v>
      </c>
      <c r="C25" s="231">
        <v>10.5</v>
      </c>
      <c r="D25" s="232" t="s">
        <v>786</v>
      </c>
      <c r="E25" s="233" t="s">
        <v>1216</v>
      </c>
      <c r="F25" s="234" t="s">
        <v>1217</v>
      </c>
      <c r="G25" s="234" t="s">
        <v>1217</v>
      </c>
      <c r="H25" s="235" t="s">
        <v>1217</v>
      </c>
      <c r="I25" s="236">
        <v>0</v>
      </c>
      <c r="J25" s="234">
        <v>0</v>
      </c>
      <c r="K25" s="234">
        <v>1</v>
      </c>
      <c r="L25" s="235">
        <v>0</v>
      </c>
      <c r="M25" s="236">
        <v>0</v>
      </c>
      <c r="N25" s="234">
        <v>0</v>
      </c>
      <c r="O25" s="234">
        <v>0</v>
      </c>
      <c r="P25" s="235">
        <v>0</v>
      </c>
      <c r="Q25" s="237" t="s">
        <v>1216</v>
      </c>
      <c r="R25" s="238" t="s">
        <v>1216</v>
      </c>
      <c r="S25" s="238" t="s">
        <v>1216</v>
      </c>
      <c r="T25" s="239" t="s">
        <v>1216</v>
      </c>
      <c r="U25" s="240">
        <v>0</v>
      </c>
      <c r="V25" s="238">
        <v>0</v>
      </c>
      <c r="W25" s="238">
        <v>0.06</v>
      </c>
      <c r="X25" s="239">
        <v>0</v>
      </c>
      <c r="Y25" s="241">
        <v>0</v>
      </c>
      <c r="Z25" s="238">
        <v>0</v>
      </c>
      <c r="AA25" s="238">
        <v>0</v>
      </c>
      <c r="AB25" s="242">
        <v>0</v>
      </c>
      <c r="AC25" s="224"/>
      <c r="AD25" s="224"/>
      <c r="AE25" s="224"/>
      <c r="AF25" s="224"/>
      <c r="AG25" s="224"/>
      <c r="AH25" s="224"/>
      <c r="AI25" s="224"/>
      <c r="AJ25" s="224"/>
    </row>
    <row r="26" spans="2:36" x14ac:dyDescent="0.15">
      <c r="B26" s="230" t="s">
        <v>548</v>
      </c>
      <c r="C26" s="231">
        <v>10.5</v>
      </c>
      <c r="D26" s="232" t="s">
        <v>787</v>
      </c>
      <c r="E26" s="233" t="s">
        <v>1216</v>
      </c>
      <c r="F26" s="234" t="s">
        <v>1217</v>
      </c>
      <c r="G26" s="234" t="s">
        <v>1217</v>
      </c>
      <c r="H26" s="235" t="s">
        <v>1217</v>
      </c>
      <c r="I26" s="236">
        <v>0</v>
      </c>
      <c r="J26" s="234">
        <v>1</v>
      </c>
      <c r="K26" s="234">
        <v>0</v>
      </c>
      <c r="L26" s="235">
        <v>0</v>
      </c>
      <c r="M26" s="236">
        <v>0</v>
      </c>
      <c r="N26" s="234">
        <v>0</v>
      </c>
      <c r="O26" s="234">
        <v>0</v>
      </c>
      <c r="P26" s="235">
        <v>0</v>
      </c>
      <c r="Q26" s="237" t="s">
        <v>1216</v>
      </c>
      <c r="R26" s="238" t="s">
        <v>1216</v>
      </c>
      <c r="S26" s="238" t="s">
        <v>1216</v>
      </c>
      <c r="T26" s="239" t="s">
        <v>1216</v>
      </c>
      <c r="U26" s="240">
        <v>0</v>
      </c>
      <c r="V26" s="238">
        <v>1.0000000000000002E-2</v>
      </c>
      <c r="W26" s="238">
        <v>0</v>
      </c>
      <c r="X26" s="239">
        <v>0</v>
      </c>
      <c r="Y26" s="241">
        <v>0</v>
      </c>
      <c r="Z26" s="238">
        <v>0</v>
      </c>
      <c r="AA26" s="238">
        <v>0</v>
      </c>
      <c r="AB26" s="242">
        <v>0</v>
      </c>
      <c r="AC26" s="224"/>
      <c r="AD26" s="224"/>
      <c r="AE26" s="224"/>
      <c r="AF26" s="224"/>
      <c r="AG26" s="224"/>
      <c r="AH26" s="224"/>
      <c r="AI26" s="224"/>
      <c r="AJ26" s="224"/>
    </row>
    <row r="27" spans="2:36" x14ac:dyDescent="0.15">
      <c r="B27" s="230" t="s">
        <v>549</v>
      </c>
      <c r="C27" s="231">
        <v>10.5</v>
      </c>
      <c r="D27" s="232" t="s">
        <v>529</v>
      </c>
      <c r="E27" s="233" t="s">
        <v>1216</v>
      </c>
      <c r="F27" s="234" t="s">
        <v>1217</v>
      </c>
      <c r="G27" s="234" t="s">
        <v>1217</v>
      </c>
      <c r="H27" s="235" t="s">
        <v>1217</v>
      </c>
      <c r="I27" s="236">
        <v>0</v>
      </c>
      <c r="J27" s="234">
        <v>0</v>
      </c>
      <c r="K27" s="234">
        <v>0</v>
      </c>
      <c r="L27" s="235">
        <v>0</v>
      </c>
      <c r="M27" s="236">
        <v>0</v>
      </c>
      <c r="N27" s="234">
        <v>0</v>
      </c>
      <c r="O27" s="234">
        <v>0</v>
      </c>
      <c r="P27" s="235">
        <v>0</v>
      </c>
      <c r="Q27" s="237" t="s">
        <v>1216</v>
      </c>
      <c r="R27" s="238" t="s">
        <v>1216</v>
      </c>
      <c r="S27" s="238" t="s">
        <v>1216</v>
      </c>
      <c r="T27" s="239" t="s">
        <v>1216</v>
      </c>
      <c r="U27" s="240">
        <v>0</v>
      </c>
      <c r="V27" s="238">
        <v>0</v>
      </c>
      <c r="W27" s="238">
        <v>0</v>
      </c>
      <c r="X27" s="239">
        <v>0</v>
      </c>
      <c r="Y27" s="241">
        <v>0</v>
      </c>
      <c r="Z27" s="238">
        <v>0</v>
      </c>
      <c r="AA27" s="238">
        <v>0</v>
      </c>
      <c r="AB27" s="242">
        <v>0</v>
      </c>
      <c r="AC27" s="224"/>
      <c r="AD27" s="224"/>
      <c r="AE27" s="224"/>
      <c r="AF27" s="224"/>
      <c r="AG27" s="224"/>
      <c r="AH27" s="224"/>
      <c r="AI27" s="224"/>
      <c r="AJ27" s="224"/>
    </row>
    <row r="28" spans="2:36" x14ac:dyDescent="0.15">
      <c r="B28" s="230" t="s">
        <v>550</v>
      </c>
      <c r="C28" s="231">
        <v>10.5</v>
      </c>
      <c r="D28" s="232" t="s">
        <v>529</v>
      </c>
      <c r="E28" s="233" t="s">
        <v>1216</v>
      </c>
      <c r="F28" s="234" t="s">
        <v>1217</v>
      </c>
      <c r="G28" s="234" t="s">
        <v>1217</v>
      </c>
      <c r="H28" s="235" t="s">
        <v>1217</v>
      </c>
      <c r="I28" s="236">
        <v>0</v>
      </c>
      <c r="J28" s="234">
        <v>0</v>
      </c>
      <c r="K28" s="234">
        <v>0</v>
      </c>
      <c r="L28" s="235">
        <v>0</v>
      </c>
      <c r="M28" s="236">
        <v>0</v>
      </c>
      <c r="N28" s="234">
        <v>0</v>
      </c>
      <c r="O28" s="234">
        <v>0</v>
      </c>
      <c r="P28" s="235">
        <v>0</v>
      </c>
      <c r="Q28" s="237" t="s">
        <v>1216</v>
      </c>
      <c r="R28" s="238" t="s">
        <v>1216</v>
      </c>
      <c r="S28" s="238" t="s">
        <v>1216</v>
      </c>
      <c r="T28" s="239" t="s">
        <v>1216</v>
      </c>
      <c r="U28" s="240">
        <v>0</v>
      </c>
      <c r="V28" s="238">
        <v>0</v>
      </c>
      <c r="W28" s="238">
        <v>0</v>
      </c>
      <c r="X28" s="239">
        <v>0</v>
      </c>
      <c r="Y28" s="241">
        <v>0</v>
      </c>
      <c r="Z28" s="238">
        <v>0</v>
      </c>
      <c r="AA28" s="238">
        <v>0</v>
      </c>
      <c r="AB28" s="242">
        <v>0</v>
      </c>
      <c r="AC28" s="224"/>
      <c r="AD28" s="224"/>
      <c r="AE28" s="224"/>
      <c r="AF28" s="224"/>
      <c r="AG28" s="224"/>
      <c r="AH28" s="224"/>
      <c r="AI28" s="224"/>
      <c r="AJ28" s="224"/>
    </row>
    <row r="29" spans="2:36" x14ac:dyDescent="0.15">
      <c r="B29" s="230" t="s">
        <v>551</v>
      </c>
      <c r="C29" s="231">
        <v>10.5</v>
      </c>
      <c r="D29" s="232" t="s">
        <v>787</v>
      </c>
      <c r="E29" s="233" t="s">
        <v>1216</v>
      </c>
      <c r="F29" s="234" t="s">
        <v>1217</v>
      </c>
      <c r="G29" s="234" t="s">
        <v>1217</v>
      </c>
      <c r="H29" s="235" t="s">
        <v>1217</v>
      </c>
      <c r="I29" s="236">
        <v>0</v>
      </c>
      <c r="J29" s="234">
        <v>1</v>
      </c>
      <c r="K29" s="234">
        <v>0</v>
      </c>
      <c r="L29" s="235">
        <v>0</v>
      </c>
      <c r="M29" s="236">
        <v>0</v>
      </c>
      <c r="N29" s="234">
        <v>0</v>
      </c>
      <c r="O29" s="234">
        <v>0</v>
      </c>
      <c r="P29" s="235">
        <v>0</v>
      </c>
      <c r="Q29" s="237" t="s">
        <v>1216</v>
      </c>
      <c r="R29" s="238" t="s">
        <v>1216</v>
      </c>
      <c r="S29" s="238" t="s">
        <v>1216</v>
      </c>
      <c r="T29" s="239" t="s">
        <v>1216</v>
      </c>
      <c r="U29" s="240">
        <v>0</v>
      </c>
      <c r="V29" s="238">
        <v>0.12</v>
      </c>
      <c r="W29" s="238">
        <v>0</v>
      </c>
      <c r="X29" s="239">
        <v>0</v>
      </c>
      <c r="Y29" s="241">
        <v>0</v>
      </c>
      <c r="Z29" s="238">
        <v>0</v>
      </c>
      <c r="AA29" s="238">
        <v>0</v>
      </c>
      <c r="AB29" s="242">
        <v>0</v>
      </c>
      <c r="AC29" s="224"/>
      <c r="AD29" s="224"/>
      <c r="AE29" s="224"/>
      <c r="AF29" s="224"/>
      <c r="AG29" s="224"/>
      <c r="AH29" s="224"/>
      <c r="AI29" s="224"/>
      <c r="AJ29" s="224"/>
    </row>
    <row r="30" spans="2:36" x14ac:dyDescent="0.15">
      <c r="B30" s="230" t="s">
        <v>552</v>
      </c>
      <c r="C30" s="231">
        <v>10.5</v>
      </c>
      <c r="D30" s="232" t="s">
        <v>787</v>
      </c>
      <c r="E30" s="233" t="s">
        <v>1216</v>
      </c>
      <c r="F30" s="234" t="s">
        <v>1217</v>
      </c>
      <c r="G30" s="234" t="s">
        <v>1217</v>
      </c>
      <c r="H30" s="235" t="s">
        <v>1217</v>
      </c>
      <c r="I30" s="236">
        <v>0</v>
      </c>
      <c r="J30" s="234">
        <v>3</v>
      </c>
      <c r="K30" s="234">
        <v>0</v>
      </c>
      <c r="L30" s="235">
        <v>0</v>
      </c>
      <c r="M30" s="236">
        <v>0</v>
      </c>
      <c r="N30" s="234">
        <v>0</v>
      </c>
      <c r="O30" s="234">
        <v>0</v>
      </c>
      <c r="P30" s="235">
        <v>0</v>
      </c>
      <c r="Q30" s="237" t="s">
        <v>1216</v>
      </c>
      <c r="R30" s="238" t="s">
        <v>1216</v>
      </c>
      <c r="S30" s="238" t="s">
        <v>1216</v>
      </c>
      <c r="T30" s="239" t="s">
        <v>1216</v>
      </c>
      <c r="U30" s="240">
        <v>0</v>
      </c>
      <c r="V30" s="238">
        <v>0.12000000000000001</v>
      </c>
      <c r="W30" s="238">
        <v>0</v>
      </c>
      <c r="X30" s="239">
        <v>0</v>
      </c>
      <c r="Y30" s="241">
        <v>0</v>
      </c>
      <c r="Z30" s="238">
        <v>0</v>
      </c>
      <c r="AA30" s="238">
        <v>0</v>
      </c>
      <c r="AB30" s="242">
        <v>0</v>
      </c>
      <c r="AC30" s="224"/>
      <c r="AD30" s="224"/>
      <c r="AE30" s="224"/>
      <c r="AF30" s="224"/>
      <c r="AG30" s="224"/>
      <c r="AH30" s="224"/>
      <c r="AI30" s="224"/>
      <c r="AJ30" s="224"/>
    </row>
    <row r="31" spans="2:36" x14ac:dyDescent="0.15">
      <c r="B31" s="230" t="s">
        <v>553</v>
      </c>
      <c r="C31" s="231">
        <v>10.5</v>
      </c>
      <c r="D31" s="232" t="s">
        <v>529</v>
      </c>
      <c r="E31" s="233" t="s">
        <v>1216</v>
      </c>
      <c r="F31" s="234" t="s">
        <v>1217</v>
      </c>
      <c r="G31" s="234" t="s">
        <v>1217</v>
      </c>
      <c r="H31" s="235" t="s">
        <v>1217</v>
      </c>
      <c r="I31" s="236">
        <v>0</v>
      </c>
      <c r="J31" s="234">
        <v>0</v>
      </c>
      <c r="K31" s="234">
        <v>0</v>
      </c>
      <c r="L31" s="235">
        <v>0</v>
      </c>
      <c r="M31" s="236">
        <v>0</v>
      </c>
      <c r="N31" s="234">
        <v>0</v>
      </c>
      <c r="O31" s="234">
        <v>0</v>
      </c>
      <c r="P31" s="235">
        <v>0</v>
      </c>
      <c r="Q31" s="237" t="s">
        <v>1216</v>
      </c>
      <c r="R31" s="238" t="s">
        <v>1216</v>
      </c>
      <c r="S31" s="238" t="s">
        <v>1216</v>
      </c>
      <c r="T31" s="239" t="s">
        <v>1216</v>
      </c>
      <c r="U31" s="240">
        <v>0</v>
      </c>
      <c r="V31" s="238">
        <v>0</v>
      </c>
      <c r="W31" s="238">
        <v>0</v>
      </c>
      <c r="X31" s="239">
        <v>0</v>
      </c>
      <c r="Y31" s="241">
        <v>0</v>
      </c>
      <c r="Z31" s="238">
        <v>0</v>
      </c>
      <c r="AA31" s="238">
        <v>0</v>
      </c>
      <c r="AB31" s="242">
        <v>0</v>
      </c>
      <c r="AC31" s="224"/>
      <c r="AD31" s="224"/>
      <c r="AE31" s="224"/>
      <c r="AF31" s="224"/>
      <c r="AG31" s="224"/>
      <c r="AH31" s="224"/>
      <c r="AI31" s="224"/>
      <c r="AJ31" s="224"/>
    </row>
    <row r="32" spans="2:36" x14ac:dyDescent="0.15">
      <c r="B32" s="230" t="s">
        <v>554</v>
      </c>
      <c r="C32" s="231">
        <v>10.5</v>
      </c>
      <c r="D32" s="232" t="s">
        <v>529</v>
      </c>
      <c r="E32" s="233" t="s">
        <v>1216</v>
      </c>
      <c r="F32" s="234" t="s">
        <v>1217</v>
      </c>
      <c r="G32" s="234" t="s">
        <v>1217</v>
      </c>
      <c r="H32" s="235" t="s">
        <v>1217</v>
      </c>
      <c r="I32" s="236">
        <v>0</v>
      </c>
      <c r="J32" s="234">
        <v>0</v>
      </c>
      <c r="K32" s="234">
        <v>0</v>
      </c>
      <c r="L32" s="235">
        <v>0</v>
      </c>
      <c r="M32" s="236">
        <v>0</v>
      </c>
      <c r="N32" s="234">
        <v>0</v>
      </c>
      <c r="O32" s="234">
        <v>0</v>
      </c>
      <c r="P32" s="235">
        <v>0</v>
      </c>
      <c r="Q32" s="237" t="s">
        <v>1216</v>
      </c>
      <c r="R32" s="238" t="s">
        <v>1216</v>
      </c>
      <c r="S32" s="238" t="s">
        <v>1216</v>
      </c>
      <c r="T32" s="239" t="s">
        <v>1216</v>
      </c>
      <c r="U32" s="240">
        <v>0</v>
      </c>
      <c r="V32" s="238">
        <v>0</v>
      </c>
      <c r="W32" s="238">
        <v>0</v>
      </c>
      <c r="X32" s="239">
        <v>0</v>
      </c>
      <c r="Y32" s="241">
        <v>0</v>
      </c>
      <c r="Z32" s="238">
        <v>0</v>
      </c>
      <c r="AA32" s="238">
        <v>0</v>
      </c>
      <c r="AB32" s="242">
        <v>0</v>
      </c>
      <c r="AC32" s="224"/>
      <c r="AD32" s="224"/>
      <c r="AE32" s="224"/>
      <c r="AF32" s="224"/>
      <c r="AG32" s="224"/>
      <c r="AH32" s="224"/>
      <c r="AI32" s="224"/>
      <c r="AJ32" s="224"/>
    </row>
    <row r="33" spans="2:36" x14ac:dyDescent="0.15">
      <c r="B33" s="230" t="s">
        <v>555</v>
      </c>
      <c r="C33" s="231">
        <v>10.5</v>
      </c>
      <c r="D33" s="232" t="s">
        <v>529</v>
      </c>
      <c r="E33" s="233" t="s">
        <v>1216</v>
      </c>
      <c r="F33" s="234" t="s">
        <v>1217</v>
      </c>
      <c r="G33" s="234" t="s">
        <v>1217</v>
      </c>
      <c r="H33" s="235" t="s">
        <v>1217</v>
      </c>
      <c r="I33" s="236">
        <v>0</v>
      </c>
      <c r="J33" s="234">
        <v>0</v>
      </c>
      <c r="K33" s="234">
        <v>0</v>
      </c>
      <c r="L33" s="235">
        <v>0</v>
      </c>
      <c r="M33" s="236">
        <v>0</v>
      </c>
      <c r="N33" s="234">
        <v>0</v>
      </c>
      <c r="O33" s="234">
        <v>0</v>
      </c>
      <c r="P33" s="235">
        <v>0</v>
      </c>
      <c r="Q33" s="237" t="s">
        <v>1216</v>
      </c>
      <c r="R33" s="238" t="s">
        <v>1216</v>
      </c>
      <c r="S33" s="238" t="s">
        <v>1216</v>
      </c>
      <c r="T33" s="239" t="s">
        <v>1216</v>
      </c>
      <c r="U33" s="240">
        <v>0</v>
      </c>
      <c r="V33" s="238">
        <v>0</v>
      </c>
      <c r="W33" s="238">
        <v>0</v>
      </c>
      <c r="X33" s="239">
        <v>0</v>
      </c>
      <c r="Y33" s="241">
        <v>0</v>
      </c>
      <c r="Z33" s="238">
        <v>0</v>
      </c>
      <c r="AA33" s="238">
        <v>0</v>
      </c>
      <c r="AB33" s="242">
        <v>0</v>
      </c>
      <c r="AC33" s="224"/>
      <c r="AD33" s="224"/>
      <c r="AE33" s="224"/>
      <c r="AF33" s="224"/>
      <c r="AG33" s="224"/>
      <c r="AH33" s="224"/>
      <c r="AI33" s="224"/>
      <c r="AJ33" s="224"/>
    </row>
    <row r="34" spans="2:36" x14ac:dyDescent="0.15">
      <c r="B34" s="230" t="s">
        <v>556</v>
      </c>
      <c r="C34" s="231">
        <v>10.5</v>
      </c>
      <c r="D34" s="232" t="s">
        <v>786</v>
      </c>
      <c r="E34" s="233" t="s">
        <v>1216</v>
      </c>
      <c r="F34" s="234" t="s">
        <v>1217</v>
      </c>
      <c r="G34" s="234" t="s">
        <v>1217</v>
      </c>
      <c r="H34" s="235" t="s">
        <v>1217</v>
      </c>
      <c r="I34" s="236">
        <v>0</v>
      </c>
      <c r="J34" s="234">
        <v>0</v>
      </c>
      <c r="K34" s="234">
        <v>1</v>
      </c>
      <c r="L34" s="235">
        <v>0</v>
      </c>
      <c r="M34" s="236">
        <v>0</v>
      </c>
      <c r="N34" s="234">
        <v>0</v>
      </c>
      <c r="O34" s="234">
        <v>0</v>
      </c>
      <c r="P34" s="235">
        <v>0</v>
      </c>
      <c r="Q34" s="237" t="s">
        <v>1216</v>
      </c>
      <c r="R34" s="238" t="s">
        <v>1216</v>
      </c>
      <c r="S34" s="238" t="s">
        <v>1216</v>
      </c>
      <c r="T34" s="239" t="s">
        <v>1216</v>
      </c>
      <c r="U34" s="240">
        <v>0</v>
      </c>
      <c r="V34" s="238">
        <v>0</v>
      </c>
      <c r="W34" s="238">
        <v>2.0000000000000004E-2</v>
      </c>
      <c r="X34" s="239">
        <v>0</v>
      </c>
      <c r="Y34" s="241">
        <v>0</v>
      </c>
      <c r="Z34" s="238">
        <v>0</v>
      </c>
      <c r="AA34" s="238">
        <v>0</v>
      </c>
      <c r="AB34" s="242">
        <v>0</v>
      </c>
      <c r="AC34" s="224"/>
      <c r="AD34" s="224"/>
      <c r="AE34" s="224"/>
      <c r="AF34" s="224"/>
      <c r="AG34" s="224"/>
      <c r="AH34" s="224"/>
      <c r="AI34" s="224"/>
      <c r="AJ34" s="224"/>
    </row>
    <row r="35" spans="2:36" x14ac:dyDescent="0.15">
      <c r="B35" s="230" t="s">
        <v>557</v>
      </c>
      <c r="C35" s="231">
        <v>10.5</v>
      </c>
      <c r="D35" s="232" t="s">
        <v>787</v>
      </c>
      <c r="E35" s="233" t="s">
        <v>1216</v>
      </c>
      <c r="F35" s="234" t="s">
        <v>1217</v>
      </c>
      <c r="G35" s="234" t="s">
        <v>1217</v>
      </c>
      <c r="H35" s="235" t="s">
        <v>1217</v>
      </c>
      <c r="I35" s="236">
        <v>0</v>
      </c>
      <c r="J35" s="234">
        <v>1</v>
      </c>
      <c r="K35" s="234">
        <v>0</v>
      </c>
      <c r="L35" s="235">
        <v>0</v>
      </c>
      <c r="M35" s="236">
        <v>0</v>
      </c>
      <c r="N35" s="234">
        <v>0</v>
      </c>
      <c r="O35" s="234">
        <v>0</v>
      </c>
      <c r="P35" s="235">
        <v>0</v>
      </c>
      <c r="Q35" s="237" t="s">
        <v>1216</v>
      </c>
      <c r="R35" s="238" t="s">
        <v>1216</v>
      </c>
      <c r="S35" s="238" t="s">
        <v>1216</v>
      </c>
      <c r="T35" s="239" t="s">
        <v>1216</v>
      </c>
      <c r="U35" s="240">
        <v>0</v>
      </c>
      <c r="V35" s="238">
        <v>0.06</v>
      </c>
      <c r="W35" s="238">
        <v>0</v>
      </c>
      <c r="X35" s="239">
        <v>0</v>
      </c>
      <c r="Y35" s="241">
        <v>0</v>
      </c>
      <c r="Z35" s="238">
        <v>0</v>
      </c>
      <c r="AA35" s="238">
        <v>0</v>
      </c>
      <c r="AB35" s="242">
        <v>0</v>
      </c>
      <c r="AC35" s="224"/>
      <c r="AD35" s="224"/>
      <c r="AE35" s="224"/>
      <c r="AF35" s="224"/>
      <c r="AG35" s="224"/>
      <c r="AH35" s="224"/>
      <c r="AI35" s="224"/>
      <c r="AJ35" s="224"/>
    </row>
    <row r="36" spans="2:36" x14ac:dyDescent="0.15">
      <c r="B36" s="230" t="s">
        <v>558</v>
      </c>
      <c r="C36" s="231">
        <v>10.5</v>
      </c>
      <c r="D36" s="232" t="s">
        <v>787</v>
      </c>
      <c r="E36" s="233" t="s">
        <v>1216</v>
      </c>
      <c r="F36" s="234" t="s">
        <v>1217</v>
      </c>
      <c r="G36" s="234" t="s">
        <v>1217</v>
      </c>
      <c r="H36" s="235" t="s">
        <v>1217</v>
      </c>
      <c r="I36" s="236">
        <v>0</v>
      </c>
      <c r="J36" s="234">
        <v>1</v>
      </c>
      <c r="K36" s="234">
        <v>0</v>
      </c>
      <c r="L36" s="235">
        <v>0</v>
      </c>
      <c r="M36" s="236">
        <v>0</v>
      </c>
      <c r="N36" s="234">
        <v>0</v>
      </c>
      <c r="O36" s="234">
        <v>0</v>
      </c>
      <c r="P36" s="235">
        <v>0</v>
      </c>
      <c r="Q36" s="237" t="s">
        <v>1216</v>
      </c>
      <c r="R36" s="238" t="s">
        <v>1216</v>
      </c>
      <c r="S36" s="238" t="s">
        <v>1216</v>
      </c>
      <c r="T36" s="239" t="s">
        <v>1216</v>
      </c>
      <c r="U36" s="240">
        <v>0</v>
      </c>
      <c r="V36" s="238">
        <v>0.06</v>
      </c>
      <c r="W36" s="238">
        <v>0</v>
      </c>
      <c r="X36" s="239">
        <v>0</v>
      </c>
      <c r="Y36" s="241">
        <v>0</v>
      </c>
      <c r="Z36" s="238">
        <v>0</v>
      </c>
      <c r="AA36" s="238">
        <v>0</v>
      </c>
      <c r="AB36" s="242">
        <v>0</v>
      </c>
      <c r="AC36" s="224"/>
      <c r="AD36" s="224"/>
      <c r="AE36" s="224"/>
      <c r="AF36" s="224"/>
      <c r="AG36" s="224"/>
      <c r="AH36" s="224"/>
      <c r="AI36" s="224"/>
      <c r="AJ36" s="224"/>
    </row>
    <row r="37" spans="2:36" x14ac:dyDescent="0.15">
      <c r="B37" s="230" t="s">
        <v>559</v>
      </c>
      <c r="C37" s="231">
        <v>10.5</v>
      </c>
      <c r="D37" s="232" t="s">
        <v>787</v>
      </c>
      <c r="E37" s="233" t="s">
        <v>1216</v>
      </c>
      <c r="F37" s="234" t="s">
        <v>1217</v>
      </c>
      <c r="G37" s="234" t="s">
        <v>1217</v>
      </c>
      <c r="H37" s="235" t="s">
        <v>1217</v>
      </c>
      <c r="I37" s="236">
        <v>0</v>
      </c>
      <c r="J37" s="234">
        <v>1</v>
      </c>
      <c r="K37" s="234">
        <v>0</v>
      </c>
      <c r="L37" s="235">
        <v>0</v>
      </c>
      <c r="M37" s="236">
        <v>0</v>
      </c>
      <c r="N37" s="234">
        <v>0</v>
      </c>
      <c r="O37" s="234">
        <v>0</v>
      </c>
      <c r="P37" s="235">
        <v>0</v>
      </c>
      <c r="Q37" s="237" t="s">
        <v>1216</v>
      </c>
      <c r="R37" s="238" t="s">
        <v>1216</v>
      </c>
      <c r="S37" s="238" t="s">
        <v>1216</v>
      </c>
      <c r="T37" s="239" t="s">
        <v>1216</v>
      </c>
      <c r="U37" s="240">
        <v>0</v>
      </c>
      <c r="V37" s="238">
        <v>0.06</v>
      </c>
      <c r="W37" s="238">
        <v>0</v>
      </c>
      <c r="X37" s="239">
        <v>0</v>
      </c>
      <c r="Y37" s="241">
        <v>0</v>
      </c>
      <c r="Z37" s="238">
        <v>0</v>
      </c>
      <c r="AA37" s="238">
        <v>0</v>
      </c>
      <c r="AB37" s="242">
        <v>0</v>
      </c>
      <c r="AC37" s="224"/>
      <c r="AD37" s="224"/>
      <c r="AE37" s="224"/>
      <c r="AF37" s="224"/>
      <c r="AG37" s="224"/>
      <c r="AH37" s="224"/>
      <c r="AI37" s="224"/>
      <c r="AJ37" s="224"/>
    </row>
    <row r="38" spans="2:36" x14ac:dyDescent="0.15">
      <c r="B38" s="230" t="s">
        <v>560</v>
      </c>
      <c r="C38" s="231">
        <v>10.5</v>
      </c>
      <c r="D38" s="232" t="s">
        <v>787</v>
      </c>
      <c r="E38" s="233" t="s">
        <v>1216</v>
      </c>
      <c r="F38" s="234" t="s">
        <v>1217</v>
      </c>
      <c r="G38" s="234" t="s">
        <v>1217</v>
      </c>
      <c r="H38" s="235" t="s">
        <v>1217</v>
      </c>
      <c r="I38" s="236">
        <v>0</v>
      </c>
      <c r="J38" s="234">
        <v>1</v>
      </c>
      <c r="K38" s="234">
        <v>0</v>
      </c>
      <c r="L38" s="235">
        <v>0</v>
      </c>
      <c r="M38" s="236">
        <v>0</v>
      </c>
      <c r="N38" s="234">
        <v>0</v>
      </c>
      <c r="O38" s="234">
        <v>0</v>
      </c>
      <c r="P38" s="235">
        <v>0</v>
      </c>
      <c r="Q38" s="237" t="s">
        <v>1216</v>
      </c>
      <c r="R38" s="238" t="s">
        <v>1216</v>
      </c>
      <c r="S38" s="238" t="s">
        <v>1216</v>
      </c>
      <c r="T38" s="239" t="s">
        <v>1216</v>
      </c>
      <c r="U38" s="240">
        <v>0</v>
      </c>
      <c r="V38" s="238">
        <v>9.0000000000000011E-2</v>
      </c>
      <c r="W38" s="238">
        <v>0</v>
      </c>
      <c r="X38" s="239">
        <v>0</v>
      </c>
      <c r="Y38" s="241">
        <v>0</v>
      </c>
      <c r="Z38" s="238">
        <v>0</v>
      </c>
      <c r="AA38" s="238">
        <v>0</v>
      </c>
      <c r="AB38" s="242">
        <v>0</v>
      </c>
      <c r="AC38" s="224"/>
      <c r="AD38" s="224"/>
      <c r="AE38" s="224"/>
      <c r="AF38" s="224"/>
      <c r="AG38" s="224"/>
      <c r="AH38" s="224"/>
      <c r="AI38" s="224"/>
      <c r="AJ38" s="224"/>
    </row>
    <row r="39" spans="2:36" x14ac:dyDescent="0.15">
      <c r="B39" s="230" t="s">
        <v>561</v>
      </c>
      <c r="C39" s="231">
        <v>10.5</v>
      </c>
      <c r="D39" s="232" t="s">
        <v>786</v>
      </c>
      <c r="E39" s="233" t="s">
        <v>1216</v>
      </c>
      <c r="F39" s="234" t="s">
        <v>1217</v>
      </c>
      <c r="G39" s="234" t="s">
        <v>1217</v>
      </c>
      <c r="H39" s="235" t="s">
        <v>1217</v>
      </c>
      <c r="I39" s="236">
        <v>0</v>
      </c>
      <c r="J39" s="234">
        <v>0</v>
      </c>
      <c r="K39" s="234">
        <v>1</v>
      </c>
      <c r="L39" s="235">
        <v>0</v>
      </c>
      <c r="M39" s="236">
        <v>0</v>
      </c>
      <c r="N39" s="234">
        <v>0</v>
      </c>
      <c r="O39" s="234">
        <v>0</v>
      </c>
      <c r="P39" s="235">
        <v>0</v>
      </c>
      <c r="Q39" s="237" t="s">
        <v>1216</v>
      </c>
      <c r="R39" s="238" t="s">
        <v>1216</v>
      </c>
      <c r="S39" s="238" t="s">
        <v>1216</v>
      </c>
      <c r="T39" s="239" t="s">
        <v>1216</v>
      </c>
      <c r="U39" s="240">
        <v>0</v>
      </c>
      <c r="V39" s="238">
        <v>0</v>
      </c>
      <c r="W39" s="238">
        <v>1.2500000000000001E-2</v>
      </c>
      <c r="X39" s="239">
        <v>0</v>
      </c>
      <c r="Y39" s="241">
        <v>0</v>
      </c>
      <c r="Z39" s="238">
        <v>0</v>
      </c>
      <c r="AA39" s="238">
        <v>0</v>
      </c>
      <c r="AB39" s="242">
        <v>0</v>
      </c>
      <c r="AC39" s="224"/>
      <c r="AD39" s="224"/>
      <c r="AE39" s="224"/>
      <c r="AF39" s="224"/>
      <c r="AG39" s="224"/>
      <c r="AH39" s="224"/>
      <c r="AI39" s="224"/>
      <c r="AJ39" s="224"/>
    </row>
    <row r="40" spans="2:36" x14ac:dyDescent="0.15">
      <c r="B40" s="230" t="s">
        <v>562</v>
      </c>
      <c r="C40" s="231">
        <v>10.5</v>
      </c>
      <c r="D40" s="232" t="s">
        <v>529</v>
      </c>
      <c r="E40" s="233" t="s">
        <v>1216</v>
      </c>
      <c r="F40" s="234" t="s">
        <v>1217</v>
      </c>
      <c r="G40" s="234" t="s">
        <v>1217</v>
      </c>
      <c r="H40" s="235" t="s">
        <v>1217</v>
      </c>
      <c r="I40" s="236">
        <v>0</v>
      </c>
      <c r="J40" s="234">
        <v>0</v>
      </c>
      <c r="K40" s="234">
        <v>0</v>
      </c>
      <c r="L40" s="235">
        <v>0</v>
      </c>
      <c r="M40" s="236">
        <v>0</v>
      </c>
      <c r="N40" s="234">
        <v>0</v>
      </c>
      <c r="O40" s="234">
        <v>0</v>
      </c>
      <c r="P40" s="235">
        <v>0</v>
      </c>
      <c r="Q40" s="237" t="s">
        <v>1216</v>
      </c>
      <c r="R40" s="238" t="s">
        <v>1216</v>
      </c>
      <c r="S40" s="238" t="s">
        <v>1216</v>
      </c>
      <c r="T40" s="239" t="s">
        <v>1216</v>
      </c>
      <c r="U40" s="240">
        <v>0</v>
      </c>
      <c r="V40" s="238">
        <v>0</v>
      </c>
      <c r="W40" s="238">
        <v>0</v>
      </c>
      <c r="X40" s="239">
        <v>0</v>
      </c>
      <c r="Y40" s="241">
        <v>0</v>
      </c>
      <c r="Z40" s="238">
        <v>0</v>
      </c>
      <c r="AA40" s="238">
        <v>0</v>
      </c>
      <c r="AB40" s="242">
        <v>0</v>
      </c>
      <c r="AC40" s="224"/>
      <c r="AD40" s="224"/>
      <c r="AE40" s="224"/>
      <c r="AF40" s="224"/>
      <c r="AG40" s="224"/>
      <c r="AH40" s="224"/>
      <c r="AI40" s="224"/>
      <c r="AJ40" s="224"/>
    </row>
    <row r="41" spans="2:36" x14ac:dyDescent="0.15">
      <c r="B41" s="230" t="s">
        <v>563</v>
      </c>
      <c r="C41" s="231">
        <v>10.5</v>
      </c>
      <c r="D41" s="232" t="s">
        <v>529</v>
      </c>
      <c r="E41" s="233" t="s">
        <v>1216</v>
      </c>
      <c r="F41" s="234" t="s">
        <v>1217</v>
      </c>
      <c r="G41" s="234" t="s">
        <v>1217</v>
      </c>
      <c r="H41" s="235" t="s">
        <v>1217</v>
      </c>
      <c r="I41" s="236">
        <v>0</v>
      </c>
      <c r="J41" s="234">
        <v>0</v>
      </c>
      <c r="K41" s="234">
        <v>0</v>
      </c>
      <c r="L41" s="235">
        <v>0</v>
      </c>
      <c r="M41" s="236">
        <v>0</v>
      </c>
      <c r="N41" s="234">
        <v>0</v>
      </c>
      <c r="O41" s="234">
        <v>0</v>
      </c>
      <c r="P41" s="235">
        <v>0</v>
      </c>
      <c r="Q41" s="237" t="s">
        <v>1216</v>
      </c>
      <c r="R41" s="238" t="s">
        <v>1216</v>
      </c>
      <c r="S41" s="238" t="s">
        <v>1216</v>
      </c>
      <c r="T41" s="239" t="s">
        <v>1216</v>
      </c>
      <c r="U41" s="240">
        <v>0</v>
      </c>
      <c r="V41" s="238">
        <v>0</v>
      </c>
      <c r="W41" s="238">
        <v>0</v>
      </c>
      <c r="X41" s="239">
        <v>0</v>
      </c>
      <c r="Y41" s="241">
        <v>0</v>
      </c>
      <c r="Z41" s="238">
        <v>0</v>
      </c>
      <c r="AA41" s="238">
        <v>0</v>
      </c>
      <c r="AB41" s="242">
        <v>0</v>
      </c>
      <c r="AC41" s="224"/>
      <c r="AD41" s="224"/>
      <c r="AE41" s="224"/>
      <c r="AF41" s="224"/>
      <c r="AG41" s="224"/>
      <c r="AH41" s="224"/>
      <c r="AI41" s="224"/>
      <c r="AJ41" s="224"/>
    </row>
    <row r="42" spans="2:36" x14ac:dyDescent="0.15">
      <c r="B42" s="230" t="s">
        <v>564</v>
      </c>
      <c r="C42" s="231">
        <v>10.5</v>
      </c>
      <c r="D42" s="232" t="s">
        <v>786</v>
      </c>
      <c r="E42" s="233" t="s">
        <v>1216</v>
      </c>
      <c r="F42" s="234" t="s">
        <v>1217</v>
      </c>
      <c r="G42" s="234" t="s">
        <v>1217</v>
      </c>
      <c r="H42" s="235" t="s">
        <v>1217</v>
      </c>
      <c r="I42" s="236">
        <v>0</v>
      </c>
      <c r="J42" s="234">
        <v>0</v>
      </c>
      <c r="K42" s="234">
        <v>1</v>
      </c>
      <c r="L42" s="235">
        <v>0</v>
      </c>
      <c r="M42" s="236">
        <v>0</v>
      </c>
      <c r="N42" s="234">
        <v>0</v>
      </c>
      <c r="O42" s="234">
        <v>0</v>
      </c>
      <c r="P42" s="235">
        <v>0</v>
      </c>
      <c r="Q42" s="237" t="s">
        <v>1216</v>
      </c>
      <c r="R42" s="238" t="s">
        <v>1216</v>
      </c>
      <c r="S42" s="238" t="s">
        <v>1216</v>
      </c>
      <c r="T42" s="239" t="s">
        <v>1216</v>
      </c>
      <c r="U42" s="240">
        <v>0</v>
      </c>
      <c r="V42" s="238">
        <v>0</v>
      </c>
      <c r="W42" s="238">
        <v>0.15</v>
      </c>
      <c r="X42" s="239">
        <v>0</v>
      </c>
      <c r="Y42" s="241">
        <v>0</v>
      </c>
      <c r="Z42" s="238">
        <v>0</v>
      </c>
      <c r="AA42" s="238">
        <v>0</v>
      </c>
      <c r="AB42" s="242">
        <v>0</v>
      </c>
      <c r="AC42" s="224"/>
      <c r="AD42" s="224"/>
      <c r="AE42" s="224"/>
      <c r="AF42" s="224"/>
      <c r="AG42" s="224"/>
      <c r="AH42" s="224"/>
      <c r="AI42" s="224"/>
      <c r="AJ42" s="224"/>
    </row>
    <row r="43" spans="2:36" x14ac:dyDescent="0.15">
      <c r="B43" s="230" t="s">
        <v>565</v>
      </c>
      <c r="C43" s="231">
        <v>10.5</v>
      </c>
      <c r="D43" s="232" t="s">
        <v>529</v>
      </c>
      <c r="E43" s="233" t="s">
        <v>1216</v>
      </c>
      <c r="F43" s="234" t="s">
        <v>1217</v>
      </c>
      <c r="G43" s="234" t="s">
        <v>1217</v>
      </c>
      <c r="H43" s="235" t="s">
        <v>1217</v>
      </c>
      <c r="I43" s="236">
        <v>0</v>
      </c>
      <c r="J43" s="234">
        <v>0</v>
      </c>
      <c r="K43" s="234">
        <v>0</v>
      </c>
      <c r="L43" s="235">
        <v>0</v>
      </c>
      <c r="M43" s="236">
        <v>0</v>
      </c>
      <c r="N43" s="234">
        <v>0</v>
      </c>
      <c r="O43" s="234">
        <v>0</v>
      </c>
      <c r="P43" s="235">
        <v>0</v>
      </c>
      <c r="Q43" s="237" t="s">
        <v>1216</v>
      </c>
      <c r="R43" s="238" t="s">
        <v>1216</v>
      </c>
      <c r="S43" s="238" t="s">
        <v>1216</v>
      </c>
      <c r="T43" s="239" t="s">
        <v>1216</v>
      </c>
      <c r="U43" s="240">
        <v>0</v>
      </c>
      <c r="V43" s="238">
        <v>0</v>
      </c>
      <c r="W43" s="238">
        <v>0</v>
      </c>
      <c r="X43" s="239">
        <v>0</v>
      </c>
      <c r="Y43" s="241">
        <v>0</v>
      </c>
      <c r="Z43" s="238">
        <v>0</v>
      </c>
      <c r="AA43" s="238">
        <v>0</v>
      </c>
      <c r="AB43" s="242">
        <v>0</v>
      </c>
      <c r="AC43" s="224"/>
      <c r="AD43" s="224"/>
      <c r="AE43" s="224"/>
      <c r="AF43" s="224"/>
      <c r="AG43" s="224"/>
      <c r="AH43" s="224"/>
      <c r="AI43" s="224"/>
      <c r="AJ43" s="224"/>
    </row>
    <row r="44" spans="2:36" x14ac:dyDescent="0.15">
      <c r="B44" s="230" t="s">
        <v>566</v>
      </c>
      <c r="C44" s="231">
        <v>10.5</v>
      </c>
      <c r="D44" s="232" t="s">
        <v>529</v>
      </c>
      <c r="E44" s="233" t="s">
        <v>1216</v>
      </c>
      <c r="F44" s="234" t="s">
        <v>1217</v>
      </c>
      <c r="G44" s="234" t="s">
        <v>1217</v>
      </c>
      <c r="H44" s="235" t="s">
        <v>1217</v>
      </c>
      <c r="I44" s="236">
        <v>0</v>
      </c>
      <c r="J44" s="234">
        <v>0</v>
      </c>
      <c r="K44" s="234">
        <v>0</v>
      </c>
      <c r="L44" s="235">
        <v>0</v>
      </c>
      <c r="M44" s="236">
        <v>0</v>
      </c>
      <c r="N44" s="234">
        <v>0</v>
      </c>
      <c r="O44" s="234">
        <v>0</v>
      </c>
      <c r="P44" s="235">
        <v>0</v>
      </c>
      <c r="Q44" s="237" t="s">
        <v>1216</v>
      </c>
      <c r="R44" s="238" t="s">
        <v>1216</v>
      </c>
      <c r="S44" s="238" t="s">
        <v>1216</v>
      </c>
      <c r="T44" s="239" t="s">
        <v>1216</v>
      </c>
      <c r="U44" s="240">
        <v>0</v>
      </c>
      <c r="V44" s="238">
        <v>0</v>
      </c>
      <c r="W44" s="238">
        <v>0</v>
      </c>
      <c r="X44" s="239">
        <v>0</v>
      </c>
      <c r="Y44" s="241">
        <v>0</v>
      </c>
      <c r="Z44" s="238">
        <v>0</v>
      </c>
      <c r="AA44" s="238">
        <v>0</v>
      </c>
      <c r="AB44" s="242">
        <v>0</v>
      </c>
      <c r="AC44" s="224"/>
      <c r="AD44" s="224"/>
      <c r="AE44" s="224"/>
      <c r="AF44" s="224"/>
      <c r="AG44" s="224"/>
      <c r="AH44" s="224"/>
      <c r="AI44" s="224"/>
      <c r="AJ44" s="224"/>
    </row>
    <row r="45" spans="2:36" x14ac:dyDescent="0.15">
      <c r="B45" s="230" t="s">
        <v>567</v>
      </c>
      <c r="C45" s="231">
        <v>10.5</v>
      </c>
      <c r="D45" s="232" t="s">
        <v>529</v>
      </c>
      <c r="E45" s="233" t="s">
        <v>1216</v>
      </c>
      <c r="F45" s="234" t="s">
        <v>1217</v>
      </c>
      <c r="G45" s="234" t="s">
        <v>1217</v>
      </c>
      <c r="H45" s="235" t="s">
        <v>1217</v>
      </c>
      <c r="I45" s="236">
        <v>0</v>
      </c>
      <c r="J45" s="234">
        <v>0</v>
      </c>
      <c r="K45" s="234">
        <v>0</v>
      </c>
      <c r="L45" s="235">
        <v>0</v>
      </c>
      <c r="M45" s="236">
        <v>0</v>
      </c>
      <c r="N45" s="234">
        <v>0</v>
      </c>
      <c r="O45" s="234">
        <v>0</v>
      </c>
      <c r="P45" s="235">
        <v>0</v>
      </c>
      <c r="Q45" s="237" t="s">
        <v>1216</v>
      </c>
      <c r="R45" s="238" t="s">
        <v>1216</v>
      </c>
      <c r="S45" s="238" t="s">
        <v>1216</v>
      </c>
      <c r="T45" s="239" t="s">
        <v>1216</v>
      </c>
      <c r="U45" s="240">
        <v>0</v>
      </c>
      <c r="V45" s="238">
        <v>0</v>
      </c>
      <c r="W45" s="238">
        <v>0</v>
      </c>
      <c r="X45" s="239">
        <v>0</v>
      </c>
      <c r="Y45" s="241">
        <v>0</v>
      </c>
      <c r="Z45" s="238">
        <v>0</v>
      </c>
      <c r="AA45" s="238">
        <v>0</v>
      </c>
      <c r="AB45" s="242">
        <v>0</v>
      </c>
      <c r="AC45" s="224"/>
      <c r="AD45" s="224"/>
      <c r="AE45" s="224"/>
      <c r="AF45" s="224"/>
      <c r="AG45" s="224"/>
      <c r="AH45" s="224"/>
      <c r="AI45" s="224"/>
      <c r="AJ45" s="224"/>
    </row>
    <row r="46" spans="2:36" x14ac:dyDescent="0.15">
      <c r="B46" s="230" t="s">
        <v>568</v>
      </c>
      <c r="C46" s="231">
        <v>10.5</v>
      </c>
      <c r="D46" s="232" t="s">
        <v>529</v>
      </c>
      <c r="E46" s="233" t="s">
        <v>1216</v>
      </c>
      <c r="F46" s="234" t="s">
        <v>1217</v>
      </c>
      <c r="G46" s="234" t="s">
        <v>1217</v>
      </c>
      <c r="H46" s="235" t="s">
        <v>1217</v>
      </c>
      <c r="I46" s="236">
        <v>0</v>
      </c>
      <c r="J46" s="234">
        <v>0</v>
      </c>
      <c r="K46" s="234">
        <v>0</v>
      </c>
      <c r="L46" s="235">
        <v>0</v>
      </c>
      <c r="M46" s="236">
        <v>0</v>
      </c>
      <c r="N46" s="234">
        <v>0</v>
      </c>
      <c r="O46" s="234">
        <v>0</v>
      </c>
      <c r="P46" s="235">
        <v>0</v>
      </c>
      <c r="Q46" s="237" t="s">
        <v>1216</v>
      </c>
      <c r="R46" s="238" t="s">
        <v>1216</v>
      </c>
      <c r="S46" s="238" t="s">
        <v>1216</v>
      </c>
      <c r="T46" s="239" t="s">
        <v>1216</v>
      </c>
      <c r="U46" s="240">
        <v>0</v>
      </c>
      <c r="V46" s="238">
        <v>0</v>
      </c>
      <c r="W46" s="238">
        <v>0</v>
      </c>
      <c r="X46" s="239">
        <v>0</v>
      </c>
      <c r="Y46" s="241">
        <v>0</v>
      </c>
      <c r="Z46" s="238">
        <v>0</v>
      </c>
      <c r="AA46" s="238">
        <v>0</v>
      </c>
      <c r="AB46" s="242">
        <v>0</v>
      </c>
      <c r="AC46" s="224"/>
      <c r="AD46" s="224"/>
      <c r="AE46" s="224"/>
      <c r="AF46" s="224"/>
      <c r="AG46" s="224"/>
      <c r="AH46" s="224"/>
      <c r="AI46" s="224"/>
      <c r="AJ46" s="224"/>
    </row>
    <row r="47" spans="2:36" x14ac:dyDescent="0.15">
      <c r="B47" s="230" t="s">
        <v>569</v>
      </c>
      <c r="C47" s="231">
        <v>10.5</v>
      </c>
      <c r="D47" s="232" t="s">
        <v>529</v>
      </c>
      <c r="E47" s="233" t="s">
        <v>1216</v>
      </c>
      <c r="F47" s="234" t="s">
        <v>1217</v>
      </c>
      <c r="G47" s="234" t="s">
        <v>1217</v>
      </c>
      <c r="H47" s="235" t="s">
        <v>1217</v>
      </c>
      <c r="I47" s="236">
        <v>0</v>
      </c>
      <c r="J47" s="234">
        <v>0</v>
      </c>
      <c r="K47" s="234">
        <v>0</v>
      </c>
      <c r="L47" s="235">
        <v>0</v>
      </c>
      <c r="M47" s="236">
        <v>0</v>
      </c>
      <c r="N47" s="234">
        <v>0</v>
      </c>
      <c r="O47" s="234">
        <v>0</v>
      </c>
      <c r="P47" s="235">
        <v>0</v>
      </c>
      <c r="Q47" s="237" t="s">
        <v>1216</v>
      </c>
      <c r="R47" s="238" t="s">
        <v>1216</v>
      </c>
      <c r="S47" s="238" t="s">
        <v>1216</v>
      </c>
      <c r="T47" s="239" t="s">
        <v>1216</v>
      </c>
      <c r="U47" s="240">
        <v>0</v>
      </c>
      <c r="V47" s="238">
        <v>0</v>
      </c>
      <c r="W47" s="238">
        <v>0</v>
      </c>
      <c r="X47" s="239">
        <v>0</v>
      </c>
      <c r="Y47" s="241">
        <v>0</v>
      </c>
      <c r="Z47" s="238">
        <v>0</v>
      </c>
      <c r="AA47" s="238">
        <v>0</v>
      </c>
      <c r="AB47" s="242">
        <v>0</v>
      </c>
      <c r="AC47" s="224"/>
      <c r="AD47" s="224"/>
      <c r="AE47" s="224"/>
      <c r="AF47" s="224"/>
      <c r="AG47" s="224"/>
      <c r="AH47" s="224"/>
      <c r="AI47" s="224"/>
      <c r="AJ47" s="224"/>
    </row>
    <row r="48" spans="2:36" x14ac:dyDescent="0.15">
      <c r="B48" s="230" t="s">
        <v>570</v>
      </c>
      <c r="C48" s="231">
        <v>10.5</v>
      </c>
      <c r="D48" s="232" t="s">
        <v>529</v>
      </c>
      <c r="E48" s="233" t="s">
        <v>1216</v>
      </c>
      <c r="F48" s="234" t="s">
        <v>1217</v>
      </c>
      <c r="G48" s="234" t="s">
        <v>1217</v>
      </c>
      <c r="H48" s="235" t="s">
        <v>1217</v>
      </c>
      <c r="I48" s="236">
        <v>0</v>
      </c>
      <c r="J48" s="234">
        <v>0</v>
      </c>
      <c r="K48" s="234">
        <v>0</v>
      </c>
      <c r="L48" s="235">
        <v>0</v>
      </c>
      <c r="M48" s="236">
        <v>0</v>
      </c>
      <c r="N48" s="234">
        <v>0</v>
      </c>
      <c r="O48" s="234">
        <v>0</v>
      </c>
      <c r="P48" s="235">
        <v>0</v>
      </c>
      <c r="Q48" s="237" t="s">
        <v>1216</v>
      </c>
      <c r="R48" s="238" t="s">
        <v>1216</v>
      </c>
      <c r="S48" s="238" t="s">
        <v>1216</v>
      </c>
      <c r="T48" s="239" t="s">
        <v>1216</v>
      </c>
      <c r="U48" s="240">
        <v>0</v>
      </c>
      <c r="V48" s="238">
        <v>0</v>
      </c>
      <c r="W48" s="238">
        <v>0</v>
      </c>
      <c r="X48" s="239">
        <v>0</v>
      </c>
      <c r="Y48" s="241">
        <v>0</v>
      </c>
      <c r="Z48" s="238">
        <v>0</v>
      </c>
      <c r="AA48" s="238">
        <v>0</v>
      </c>
      <c r="AB48" s="242">
        <v>0</v>
      </c>
      <c r="AC48" s="224"/>
      <c r="AD48" s="224"/>
      <c r="AE48" s="224"/>
      <c r="AF48" s="224"/>
      <c r="AG48" s="224"/>
      <c r="AH48" s="224"/>
      <c r="AI48" s="224"/>
      <c r="AJ48" s="224"/>
    </row>
    <row r="49" spans="2:36" x14ac:dyDescent="0.15">
      <c r="B49" s="230" t="s">
        <v>571</v>
      </c>
      <c r="C49" s="231">
        <v>10.5</v>
      </c>
      <c r="D49" s="232" t="s">
        <v>529</v>
      </c>
      <c r="E49" s="233" t="s">
        <v>1216</v>
      </c>
      <c r="F49" s="234" t="s">
        <v>1217</v>
      </c>
      <c r="G49" s="234" t="s">
        <v>1217</v>
      </c>
      <c r="H49" s="235" t="s">
        <v>1217</v>
      </c>
      <c r="I49" s="236">
        <v>0</v>
      </c>
      <c r="J49" s="234">
        <v>0</v>
      </c>
      <c r="K49" s="234">
        <v>0</v>
      </c>
      <c r="L49" s="235">
        <v>0</v>
      </c>
      <c r="M49" s="236">
        <v>0</v>
      </c>
      <c r="N49" s="234">
        <v>0</v>
      </c>
      <c r="O49" s="234">
        <v>0</v>
      </c>
      <c r="P49" s="235">
        <v>0</v>
      </c>
      <c r="Q49" s="237" t="s">
        <v>1216</v>
      </c>
      <c r="R49" s="238" t="s">
        <v>1216</v>
      </c>
      <c r="S49" s="238" t="s">
        <v>1216</v>
      </c>
      <c r="T49" s="239" t="s">
        <v>1216</v>
      </c>
      <c r="U49" s="240">
        <v>0</v>
      </c>
      <c r="V49" s="238">
        <v>0</v>
      </c>
      <c r="W49" s="238">
        <v>0</v>
      </c>
      <c r="X49" s="239">
        <v>0</v>
      </c>
      <c r="Y49" s="241">
        <v>0</v>
      </c>
      <c r="Z49" s="238">
        <v>0</v>
      </c>
      <c r="AA49" s="238">
        <v>0</v>
      </c>
      <c r="AB49" s="242">
        <v>0</v>
      </c>
      <c r="AC49" s="224"/>
      <c r="AD49" s="224"/>
      <c r="AE49" s="224"/>
      <c r="AF49" s="224"/>
      <c r="AG49" s="224"/>
      <c r="AH49" s="224"/>
      <c r="AI49" s="224"/>
      <c r="AJ49" s="224"/>
    </row>
    <row r="50" spans="2:36" x14ac:dyDescent="0.15">
      <c r="B50" s="230" t="s">
        <v>572</v>
      </c>
      <c r="C50" s="231">
        <v>10.5</v>
      </c>
      <c r="D50" s="232" t="s">
        <v>529</v>
      </c>
      <c r="E50" s="233" t="s">
        <v>1216</v>
      </c>
      <c r="F50" s="234" t="s">
        <v>1217</v>
      </c>
      <c r="G50" s="234" t="s">
        <v>1217</v>
      </c>
      <c r="H50" s="235" t="s">
        <v>1217</v>
      </c>
      <c r="I50" s="236">
        <v>0</v>
      </c>
      <c r="J50" s="234">
        <v>0</v>
      </c>
      <c r="K50" s="234">
        <v>0</v>
      </c>
      <c r="L50" s="235">
        <v>0</v>
      </c>
      <c r="M50" s="236">
        <v>0</v>
      </c>
      <c r="N50" s="234">
        <v>0</v>
      </c>
      <c r="O50" s="234">
        <v>0</v>
      </c>
      <c r="P50" s="235">
        <v>0</v>
      </c>
      <c r="Q50" s="237" t="s">
        <v>1216</v>
      </c>
      <c r="R50" s="238" t="s">
        <v>1216</v>
      </c>
      <c r="S50" s="238" t="s">
        <v>1216</v>
      </c>
      <c r="T50" s="239" t="s">
        <v>1216</v>
      </c>
      <c r="U50" s="240">
        <v>0</v>
      </c>
      <c r="V50" s="238">
        <v>0</v>
      </c>
      <c r="W50" s="238">
        <v>0</v>
      </c>
      <c r="X50" s="239">
        <v>0</v>
      </c>
      <c r="Y50" s="241">
        <v>0</v>
      </c>
      <c r="Z50" s="238">
        <v>0</v>
      </c>
      <c r="AA50" s="238">
        <v>0</v>
      </c>
      <c r="AB50" s="242">
        <v>0</v>
      </c>
      <c r="AC50" s="224"/>
      <c r="AD50" s="224"/>
      <c r="AE50" s="224"/>
      <c r="AF50" s="224"/>
      <c r="AG50" s="224"/>
      <c r="AH50" s="224"/>
      <c r="AI50" s="224"/>
      <c r="AJ50" s="224"/>
    </row>
    <row r="51" spans="2:36" x14ac:dyDescent="0.15">
      <c r="B51" s="230" t="s">
        <v>573</v>
      </c>
      <c r="C51" s="231">
        <v>10.5</v>
      </c>
      <c r="D51" s="232" t="s">
        <v>529</v>
      </c>
      <c r="E51" s="233" t="s">
        <v>1216</v>
      </c>
      <c r="F51" s="234" t="s">
        <v>1217</v>
      </c>
      <c r="G51" s="234" t="s">
        <v>1217</v>
      </c>
      <c r="H51" s="235" t="s">
        <v>1217</v>
      </c>
      <c r="I51" s="236">
        <v>0</v>
      </c>
      <c r="J51" s="234">
        <v>0</v>
      </c>
      <c r="K51" s="234">
        <v>0</v>
      </c>
      <c r="L51" s="235">
        <v>0</v>
      </c>
      <c r="M51" s="236">
        <v>0</v>
      </c>
      <c r="N51" s="234">
        <v>0</v>
      </c>
      <c r="O51" s="234">
        <v>0</v>
      </c>
      <c r="P51" s="235">
        <v>0</v>
      </c>
      <c r="Q51" s="237" t="s">
        <v>1216</v>
      </c>
      <c r="R51" s="238" t="s">
        <v>1216</v>
      </c>
      <c r="S51" s="238" t="s">
        <v>1216</v>
      </c>
      <c r="T51" s="239" t="s">
        <v>1216</v>
      </c>
      <c r="U51" s="240">
        <v>0</v>
      </c>
      <c r="V51" s="238">
        <v>0</v>
      </c>
      <c r="W51" s="238">
        <v>0</v>
      </c>
      <c r="X51" s="239">
        <v>0</v>
      </c>
      <c r="Y51" s="241">
        <v>0</v>
      </c>
      <c r="Z51" s="238">
        <v>0</v>
      </c>
      <c r="AA51" s="238">
        <v>0</v>
      </c>
      <c r="AB51" s="242">
        <v>0</v>
      </c>
      <c r="AC51" s="224"/>
      <c r="AD51" s="224"/>
      <c r="AE51" s="224"/>
      <c r="AF51" s="224"/>
      <c r="AG51" s="224"/>
      <c r="AH51" s="224"/>
      <c r="AI51" s="224"/>
      <c r="AJ51" s="224"/>
    </row>
    <row r="52" spans="2:36" x14ac:dyDescent="0.15">
      <c r="B52" s="230" t="s">
        <v>574</v>
      </c>
      <c r="C52" s="231">
        <v>10.5</v>
      </c>
      <c r="D52" s="232" t="s">
        <v>529</v>
      </c>
      <c r="E52" s="233" t="s">
        <v>1216</v>
      </c>
      <c r="F52" s="234" t="s">
        <v>1217</v>
      </c>
      <c r="G52" s="234" t="s">
        <v>1217</v>
      </c>
      <c r="H52" s="235" t="s">
        <v>1217</v>
      </c>
      <c r="I52" s="236">
        <v>0</v>
      </c>
      <c r="J52" s="234">
        <v>0</v>
      </c>
      <c r="K52" s="234">
        <v>0</v>
      </c>
      <c r="L52" s="235">
        <v>0</v>
      </c>
      <c r="M52" s="236">
        <v>0</v>
      </c>
      <c r="N52" s="234">
        <v>0</v>
      </c>
      <c r="O52" s="234">
        <v>0</v>
      </c>
      <c r="P52" s="235">
        <v>0</v>
      </c>
      <c r="Q52" s="237" t="s">
        <v>1216</v>
      </c>
      <c r="R52" s="238" t="s">
        <v>1216</v>
      </c>
      <c r="S52" s="238" t="s">
        <v>1216</v>
      </c>
      <c r="T52" s="239" t="s">
        <v>1216</v>
      </c>
      <c r="U52" s="240">
        <v>0</v>
      </c>
      <c r="V52" s="238">
        <v>0</v>
      </c>
      <c r="W52" s="238">
        <v>0</v>
      </c>
      <c r="X52" s="239">
        <v>0</v>
      </c>
      <c r="Y52" s="241">
        <v>0</v>
      </c>
      <c r="Z52" s="238">
        <v>0</v>
      </c>
      <c r="AA52" s="238">
        <v>0</v>
      </c>
      <c r="AB52" s="242">
        <v>0</v>
      </c>
      <c r="AC52" s="224"/>
      <c r="AD52" s="224"/>
      <c r="AE52" s="224"/>
      <c r="AF52" s="224"/>
      <c r="AG52" s="224"/>
      <c r="AH52" s="224"/>
      <c r="AI52" s="224"/>
      <c r="AJ52" s="224"/>
    </row>
    <row r="53" spans="2:36" x14ac:dyDescent="0.15">
      <c r="B53" s="230" t="s">
        <v>575</v>
      </c>
      <c r="C53" s="231">
        <v>10.5</v>
      </c>
      <c r="D53" s="232" t="s">
        <v>529</v>
      </c>
      <c r="E53" s="233" t="s">
        <v>1216</v>
      </c>
      <c r="F53" s="234" t="s">
        <v>1217</v>
      </c>
      <c r="G53" s="234" t="s">
        <v>1217</v>
      </c>
      <c r="H53" s="235" t="s">
        <v>1217</v>
      </c>
      <c r="I53" s="236">
        <v>0</v>
      </c>
      <c r="J53" s="234">
        <v>0</v>
      </c>
      <c r="K53" s="234">
        <v>0</v>
      </c>
      <c r="L53" s="235">
        <v>0</v>
      </c>
      <c r="M53" s="236">
        <v>0</v>
      </c>
      <c r="N53" s="234">
        <v>0</v>
      </c>
      <c r="O53" s="234">
        <v>0</v>
      </c>
      <c r="P53" s="235">
        <v>0</v>
      </c>
      <c r="Q53" s="237" t="s">
        <v>1216</v>
      </c>
      <c r="R53" s="238" t="s">
        <v>1216</v>
      </c>
      <c r="S53" s="238" t="s">
        <v>1216</v>
      </c>
      <c r="T53" s="239" t="s">
        <v>1216</v>
      </c>
      <c r="U53" s="240">
        <v>0</v>
      </c>
      <c r="V53" s="238">
        <v>0</v>
      </c>
      <c r="W53" s="238">
        <v>0</v>
      </c>
      <c r="X53" s="239">
        <v>0</v>
      </c>
      <c r="Y53" s="241">
        <v>0</v>
      </c>
      <c r="Z53" s="238">
        <v>0</v>
      </c>
      <c r="AA53" s="238">
        <v>0</v>
      </c>
      <c r="AB53" s="242">
        <v>0</v>
      </c>
      <c r="AC53" s="224"/>
      <c r="AD53" s="224"/>
      <c r="AE53" s="224"/>
      <c r="AF53" s="224"/>
      <c r="AG53" s="224"/>
      <c r="AH53" s="224"/>
      <c r="AI53" s="224"/>
      <c r="AJ53" s="224"/>
    </row>
    <row r="54" spans="2:36" x14ac:dyDescent="0.15">
      <c r="B54" s="230" t="s">
        <v>576</v>
      </c>
      <c r="C54" s="231">
        <v>10.5</v>
      </c>
      <c r="D54" s="232" t="s">
        <v>529</v>
      </c>
      <c r="E54" s="233" t="s">
        <v>1216</v>
      </c>
      <c r="F54" s="234" t="s">
        <v>1217</v>
      </c>
      <c r="G54" s="234" t="s">
        <v>1217</v>
      </c>
      <c r="H54" s="235" t="s">
        <v>1217</v>
      </c>
      <c r="I54" s="236">
        <v>0</v>
      </c>
      <c r="J54" s="234">
        <v>0</v>
      </c>
      <c r="K54" s="234">
        <v>0</v>
      </c>
      <c r="L54" s="235">
        <v>0</v>
      </c>
      <c r="M54" s="236">
        <v>0</v>
      </c>
      <c r="N54" s="234">
        <v>0</v>
      </c>
      <c r="O54" s="234">
        <v>0</v>
      </c>
      <c r="P54" s="235">
        <v>0</v>
      </c>
      <c r="Q54" s="237" t="s">
        <v>1216</v>
      </c>
      <c r="R54" s="238" t="s">
        <v>1216</v>
      </c>
      <c r="S54" s="238" t="s">
        <v>1216</v>
      </c>
      <c r="T54" s="239" t="s">
        <v>1216</v>
      </c>
      <c r="U54" s="240">
        <v>0</v>
      </c>
      <c r="V54" s="238">
        <v>0</v>
      </c>
      <c r="W54" s="238">
        <v>0</v>
      </c>
      <c r="X54" s="239">
        <v>0</v>
      </c>
      <c r="Y54" s="241">
        <v>0</v>
      </c>
      <c r="Z54" s="238">
        <v>0</v>
      </c>
      <c r="AA54" s="238">
        <v>0</v>
      </c>
      <c r="AB54" s="242">
        <v>0</v>
      </c>
      <c r="AC54" s="224"/>
      <c r="AD54" s="224"/>
      <c r="AE54" s="224"/>
      <c r="AF54" s="224"/>
      <c r="AG54" s="224"/>
      <c r="AH54" s="224"/>
      <c r="AI54" s="224"/>
      <c r="AJ54" s="224"/>
    </row>
    <row r="55" spans="2:36" x14ac:dyDescent="0.15">
      <c r="B55" s="230" t="s">
        <v>577</v>
      </c>
      <c r="C55" s="231">
        <v>10.5</v>
      </c>
      <c r="D55" s="232" t="s">
        <v>529</v>
      </c>
      <c r="E55" s="233" t="s">
        <v>1216</v>
      </c>
      <c r="F55" s="234" t="s">
        <v>1217</v>
      </c>
      <c r="G55" s="234" t="s">
        <v>1217</v>
      </c>
      <c r="H55" s="235" t="s">
        <v>1217</v>
      </c>
      <c r="I55" s="236">
        <v>0</v>
      </c>
      <c r="J55" s="234">
        <v>0</v>
      </c>
      <c r="K55" s="234">
        <v>0</v>
      </c>
      <c r="L55" s="235">
        <v>0</v>
      </c>
      <c r="M55" s="236">
        <v>0</v>
      </c>
      <c r="N55" s="234">
        <v>0</v>
      </c>
      <c r="O55" s="234">
        <v>0</v>
      </c>
      <c r="P55" s="235">
        <v>0</v>
      </c>
      <c r="Q55" s="237" t="s">
        <v>1216</v>
      </c>
      <c r="R55" s="238" t="s">
        <v>1216</v>
      </c>
      <c r="S55" s="238" t="s">
        <v>1216</v>
      </c>
      <c r="T55" s="239" t="s">
        <v>1216</v>
      </c>
      <c r="U55" s="240">
        <v>0</v>
      </c>
      <c r="V55" s="238">
        <v>0</v>
      </c>
      <c r="W55" s="238">
        <v>0</v>
      </c>
      <c r="X55" s="239">
        <v>0</v>
      </c>
      <c r="Y55" s="241">
        <v>0</v>
      </c>
      <c r="Z55" s="238">
        <v>0</v>
      </c>
      <c r="AA55" s="238">
        <v>0</v>
      </c>
      <c r="AB55" s="242">
        <v>0</v>
      </c>
      <c r="AC55" s="224"/>
      <c r="AD55" s="224"/>
      <c r="AE55" s="224"/>
      <c r="AF55" s="224"/>
      <c r="AG55" s="224"/>
      <c r="AH55" s="224"/>
      <c r="AI55" s="224"/>
      <c r="AJ55" s="224"/>
    </row>
    <row r="56" spans="2:36" x14ac:dyDescent="0.15">
      <c r="B56" s="230" t="s">
        <v>578</v>
      </c>
      <c r="C56" s="231">
        <v>10.5</v>
      </c>
      <c r="D56" s="232" t="s">
        <v>529</v>
      </c>
      <c r="E56" s="233" t="s">
        <v>1216</v>
      </c>
      <c r="F56" s="234" t="s">
        <v>1217</v>
      </c>
      <c r="G56" s="234" t="s">
        <v>1217</v>
      </c>
      <c r="H56" s="235" t="s">
        <v>1217</v>
      </c>
      <c r="I56" s="236">
        <v>0</v>
      </c>
      <c r="J56" s="234">
        <v>0</v>
      </c>
      <c r="K56" s="234">
        <v>0</v>
      </c>
      <c r="L56" s="235">
        <v>0</v>
      </c>
      <c r="M56" s="236">
        <v>0</v>
      </c>
      <c r="N56" s="234">
        <v>0</v>
      </c>
      <c r="O56" s="234">
        <v>0</v>
      </c>
      <c r="P56" s="235">
        <v>0</v>
      </c>
      <c r="Q56" s="237" t="s">
        <v>1216</v>
      </c>
      <c r="R56" s="238" t="s">
        <v>1216</v>
      </c>
      <c r="S56" s="238" t="s">
        <v>1216</v>
      </c>
      <c r="T56" s="239" t="s">
        <v>1216</v>
      </c>
      <c r="U56" s="240">
        <v>0</v>
      </c>
      <c r="V56" s="238">
        <v>0</v>
      </c>
      <c r="W56" s="238">
        <v>0</v>
      </c>
      <c r="X56" s="239">
        <v>0</v>
      </c>
      <c r="Y56" s="241">
        <v>0</v>
      </c>
      <c r="Z56" s="238">
        <v>0</v>
      </c>
      <c r="AA56" s="238">
        <v>0</v>
      </c>
      <c r="AB56" s="242">
        <v>0</v>
      </c>
      <c r="AC56" s="224"/>
      <c r="AD56" s="224"/>
      <c r="AE56" s="224"/>
      <c r="AF56" s="224"/>
      <c r="AG56" s="224"/>
      <c r="AH56" s="224"/>
      <c r="AI56" s="224"/>
      <c r="AJ56" s="224"/>
    </row>
    <row r="57" spans="2:36" x14ac:dyDescent="0.15">
      <c r="B57" s="230" t="s">
        <v>579</v>
      </c>
      <c r="C57" s="231">
        <v>10.5</v>
      </c>
      <c r="D57" s="232" t="s">
        <v>529</v>
      </c>
      <c r="E57" s="233" t="s">
        <v>1216</v>
      </c>
      <c r="F57" s="234" t="s">
        <v>1217</v>
      </c>
      <c r="G57" s="234" t="s">
        <v>1217</v>
      </c>
      <c r="H57" s="235" t="s">
        <v>1217</v>
      </c>
      <c r="I57" s="236">
        <v>0</v>
      </c>
      <c r="J57" s="234">
        <v>0</v>
      </c>
      <c r="K57" s="234">
        <v>0</v>
      </c>
      <c r="L57" s="235">
        <v>0</v>
      </c>
      <c r="M57" s="236">
        <v>0</v>
      </c>
      <c r="N57" s="234">
        <v>0</v>
      </c>
      <c r="O57" s="234">
        <v>0</v>
      </c>
      <c r="P57" s="235">
        <v>0</v>
      </c>
      <c r="Q57" s="237" t="s">
        <v>1216</v>
      </c>
      <c r="R57" s="238" t="s">
        <v>1216</v>
      </c>
      <c r="S57" s="238" t="s">
        <v>1216</v>
      </c>
      <c r="T57" s="239" t="s">
        <v>1216</v>
      </c>
      <c r="U57" s="240">
        <v>0</v>
      </c>
      <c r="V57" s="238">
        <v>0</v>
      </c>
      <c r="W57" s="238">
        <v>0</v>
      </c>
      <c r="X57" s="239">
        <v>0</v>
      </c>
      <c r="Y57" s="241">
        <v>0</v>
      </c>
      <c r="Z57" s="238">
        <v>0</v>
      </c>
      <c r="AA57" s="238">
        <v>0</v>
      </c>
      <c r="AB57" s="242">
        <v>0</v>
      </c>
      <c r="AC57" s="224"/>
      <c r="AD57" s="224"/>
      <c r="AE57" s="224"/>
      <c r="AF57" s="224"/>
      <c r="AG57" s="224"/>
      <c r="AH57" s="224"/>
      <c r="AI57" s="224"/>
      <c r="AJ57" s="224"/>
    </row>
    <row r="58" spans="2:36" x14ac:dyDescent="0.15">
      <c r="B58" s="230" t="s">
        <v>580</v>
      </c>
      <c r="C58" s="231">
        <v>10.5</v>
      </c>
      <c r="D58" s="232" t="s">
        <v>529</v>
      </c>
      <c r="E58" s="233" t="s">
        <v>1216</v>
      </c>
      <c r="F58" s="234" t="s">
        <v>1217</v>
      </c>
      <c r="G58" s="234" t="s">
        <v>1217</v>
      </c>
      <c r="H58" s="235" t="s">
        <v>1217</v>
      </c>
      <c r="I58" s="236">
        <v>0</v>
      </c>
      <c r="J58" s="234">
        <v>0</v>
      </c>
      <c r="K58" s="234">
        <v>0</v>
      </c>
      <c r="L58" s="235">
        <v>0</v>
      </c>
      <c r="M58" s="236">
        <v>0</v>
      </c>
      <c r="N58" s="234">
        <v>0</v>
      </c>
      <c r="O58" s="234">
        <v>0</v>
      </c>
      <c r="P58" s="235">
        <v>0</v>
      </c>
      <c r="Q58" s="237" t="s">
        <v>1216</v>
      </c>
      <c r="R58" s="238" t="s">
        <v>1216</v>
      </c>
      <c r="S58" s="238" t="s">
        <v>1216</v>
      </c>
      <c r="T58" s="239" t="s">
        <v>1216</v>
      </c>
      <c r="U58" s="240">
        <v>0</v>
      </c>
      <c r="V58" s="238">
        <v>0</v>
      </c>
      <c r="W58" s="238">
        <v>0</v>
      </c>
      <c r="X58" s="239">
        <v>0</v>
      </c>
      <c r="Y58" s="241">
        <v>0</v>
      </c>
      <c r="Z58" s="238">
        <v>0</v>
      </c>
      <c r="AA58" s="238">
        <v>0</v>
      </c>
      <c r="AB58" s="242">
        <v>0</v>
      </c>
      <c r="AC58" s="224"/>
      <c r="AD58" s="224"/>
      <c r="AE58" s="224"/>
      <c r="AF58" s="224"/>
      <c r="AG58" s="224"/>
      <c r="AH58" s="224"/>
      <c r="AI58" s="224"/>
      <c r="AJ58" s="224"/>
    </row>
    <row r="59" spans="2:36" x14ac:dyDescent="0.15">
      <c r="B59" s="230" t="s">
        <v>581</v>
      </c>
      <c r="C59" s="231">
        <v>10.5</v>
      </c>
      <c r="D59" s="232" t="s">
        <v>529</v>
      </c>
      <c r="E59" s="233" t="s">
        <v>1216</v>
      </c>
      <c r="F59" s="234" t="s">
        <v>1217</v>
      </c>
      <c r="G59" s="234" t="s">
        <v>1217</v>
      </c>
      <c r="H59" s="235" t="s">
        <v>1217</v>
      </c>
      <c r="I59" s="236">
        <v>0</v>
      </c>
      <c r="J59" s="234">
        <v>0</v>
      </c>
      <c r="K59" s="234">
        <v>0</v>
      </c>
      <c r="L59" s="235">
        <v>0</v>
      </c>
      <c r="M59" s="236">
        <v>0</v>
      </c>
      <c r="N59" s="234">
        <v>0</v>
      </c>
      <c r="O59" s="234">
        <v>0</v>
      </c>
      <c r="P59" s="235">
        <v>0</v>
      </c>
      <c r="Q59" s="237" t="s">
        <v>1216</v>
      </c>
      <c r="R59" s="238" t="s">
        <v>1216</v>
      </c>
      <c r="S59" s="238" t="s">
        <v>1216</v>
      </c>
      <c r="T59" s="239" t="s">
        <v>1216</v>
      </c>
      <c r="U59" s="240">
        <v>0</v>
      </c>
      <c r="V59" s="238">
        <v>0</v>
      </c>
      <c r="W59" s="238">
        <v>0</v>
      </c>
      <c r="X59" s="239">
        <v>0</v>
      </c>
      <c r="Y59" s="241">
        <v>0</v>
      </c>
      <c r="Z59" s="238">
        <v>0</v>
      </c>
      <c r="AA59" s="238">
        <v>0</v>
      </c>
      <c r="AB59" s="242">
        <v>0</v>
      </c>
      <c r="AC59" s="224"/>
      <c r="AD59" s="224"/>
      <c r="AE59" s="224"/>
      <c r="AF59" s="224"/>
      <c r="AG59" s="224"/>
      <c r="AH59" s="224"/>
      <c r="AI59" s="224"/>
      <c r="AJ59" s="224"/>
    </row>
    <row r="60" spans="2:36" x14ac:dyDescent="0.15">
      <c r="B60" s="230" t="s">
        <v>582</v>
      </c>
      <c r="C60" s="231">
        <v>10.5</v>
      </c>
      <c r="D60" s="232" t="s">
        <v>529</v>
      </c>
      <c r="E60" s="233" t="s">
        <v>1216</v>
      </c>
      <c r="F60" s="234" t="s">
        <v>1217</v>
      </c>
      <c r="G60" s="234" t="s">
        <v>1217</v>
      </c>
      <c r="H60" s="235" t="s">
        <v>1217</v>
      </c>
      <c r="I60" s="236">
        <v>0</v>
      </c>
      <c r="J60" s="234">
        <v>0</v>
      </c>
      <c r="K60" s="234">
        <v>0</v>
      </c>
      <c r="L60" s="235">
        <v>0</v>
      </c>
      <c r="M60" s="236">
        <v>0</v>
      </c>
      <c r="N60" s="234">
        <v>0</v>
      </c>
      <c r="O60" s="234">
        <v>0</v>
      </c>
      <c r="P60" s="235">
        <v>0</v>
      </c>
      <c r="Q60" s="237" t="s">
        <v>1216</v>
      </c>
      <c r="R60" s="238" t="s">
        <v>1216</v>
      </c>
      <c r="S60" s="238" t="s">
        <v>1216</v>
      </c>
      <c r="T60" s="239" t="s">
        <v>1216</v>
      </c>
      <c r="U60" s="240">
        <v>0</v>
      </c>
      <c r="V60" s="238">
        <v>0</v>
      </c>
      <c r="W60" s="238">
        <v>0</v>
      </c>
      <c r="X60" s="239">
        <v>0</v>
      </c>
      <c r="Y60" s="241">
        <v>0</v>
      </c>
      <c r="Z60" s="238">
        <v>0</v>
      </c>
      <c r="AA60" s="238">
        <v>0</v>
      </c>
      <c r="AB60" s="242">
        <v>0</v>
      </c>
      <c r="AC60" s="224"/>
      <c r="AD60" s="224"/>
      <c r="AE60" s="224"/>
      <c r="AF60" s="224"/>
      <c r="AG60" s="224"/>
      <c r="AH60" s="224"/>
      <c r="AI60" s="224"/>
      <c r="AJ60" s="224"/>
    </row>
    <row r="61" spans="2:36" x14ac:dyDescent="0.15">
      <c r="B61" s="230" t="s">
        <v>583</v>
      </c>
      <c r="C61" s="231">
        <v>10.5</v>
      </c>
      <c r="D61" s="232" t="s">
        <v>529</v>
      </c>
      <c r="E61" s="233" t="s">
        <v>1216</v>
      </c>
      <c r="F61" s="234" t="s">
        <v>1217</v>
      </c>
      <c r="G61" s="234" t="s">
        <v>1217</v>
      </c>
      <c r="H61" s="235" t="s">
        <v>1217</v>
      </c>
      <c r="I61" s="236">
        <v>0</v>
      </c>
      <c r="J61" s="234">
        <v>0</v>
      </c>
      <c r="K61" s="234">
        <v>0</v>
      </c>
      <c r="L61" s="235">
        <v>0</v>
      </c>
      <c r="M61" s="236">
        <v>0</v>
      </c>
      <c r="N61" s="234">
        <v>0</v>
      </c>
      <c r="O61" s="234">
        <v>0</v>
      </c>
      <c r="P61" s="235">
        <v>0</v>
      </c>
      <c r="Q61" s="237" t="s">
        <v>1216</v>
      </c>
      <c r="R61" s="238" t="s">
        <v>1216</v>
      </c>
      <c r="S61" s="238" t="s">
        <v>1216</v>
      </c>
      <c r="T61" s="239" t="s">
        <v>1216</v>
      </c>
      <c r="U61" s="240">
        <v>0</v>
      </c>
      <c r="V61" s="238">
        <v>0</v>
      </c>
      <c r="W61" s="238">
        <v>0</v>
      </c>
      <c r="X61" s="239">
        <v>0</v>
      </c>
      <c r="Y61" s="241">
        <v>0</v>
      </c>
      <c r="Z61" s="238">
        <v>0</v>
      </c>
      <c r="AA61" s="238">
        <v>0</v>
      </c>
      <c r="AB61" s="242">
        <v>0</v>
      </c>
      <c r="AC61" s="224"/>
      <c r="AD61" s="224"/>
      <c r="AE61" s="224"/>
      <c r="AF61" s="224"/>
      <c r="AG61" s="224"/>
      <c r="AH61" s="224"/>
      <c r="AI61" s="224"/>
      <c r="AJ61" s="224"/>
    </row>
    <row r="62" spans="2:36" x14ac:dyDescent="0.15">
      <c r="B62" s="230" t="s">
        <v>584</v>
      </c>
      <c r="C62" s="231">
        <v>10.5</v>
      </c>
      <c r="D62" s="232" t="s">
        <v>529</v>
      </c>
      <c r="E62" s="233" t="s">
        <v>1216</v>
      </c>
      <c r="F62" s="234" t="s">
        <v>1217</v>
      </c>
      <c r="G62" s="234" t="s">
        <v>1217</v>
      </c>
      <c r="H62" s="235" t="s">
        <v>1217</v>
      </c>
      <c r="I62" s="236">
        <v>0</v>
      </c>
      <c r="J62" s="234">
        <v>0</v>
      </c>
      <c r="K62" s="234">
        <v>0</v>
      </c>
      <c r="L62" s="235">
        <v>0</v>
      </c>
      <c r="M62" s="236">
        <v>0</v>
      </c>
      <c r="N62" s="234">
        <v>0</v>
      </c>
      <c r="O62" s="234">
        <v>0</v>
      </c>
      <c r="P62" s="235">
        <v>0</v>
      </c>
      <c r="Q62" s="237" t="s">
        <v>1216</v>
      </c>
      <c r="R62" s="238" t="s">
        <v>1216</v>
      </c>
      <c r="S62" s="238" t="s">
        <v>1216</v>
      </c>
      <c r="T62" s="239" t="s">
        <v>1216</v>
      </c>
      <c r="U62" s="240">
        <v>0</v>
      </c>
      <c r="V62" s="238">
        <v>0</v>
      </c>
      <c r="W62" s="238">
        <v>0</v>
      </c>
      <c r="X62" s="239">
        <v>0</v>
      </c>
      <c r="Y62" s="241">
        <v>0</v>
      </c>
      <c r="Z62" s="238">
        <v>0</v>
      </c>
      <c r="AA62" s="238">
        <v>0</v>
      </c>
      <c r="AB62" s="242">
        <v>0</v>
      </c>
      <c r="AC62" s="224"/>
      <c r="AD62" s="224"/>
      <c r="AE62" s="224"/>
      <c r="AF62" s="224"/>
      <c r="AG62" s="224"/>
      <c r="AH62" s="224"/>
      <c r="AI62" s="224"/>
      <c r="AJ62" s="224"/>
    </row>
    <row r="63" spans="2:36" x14ac:dyDescent="0.15">
      <c r="B63" s="230" t="s">
        <v>585</v>
      </c>
      <c r="C63" s="231">
        <v>10.5</v>
      </c>
      <c r="D63" s="232" t="s">
        <v>786</v>
      </c>
      <c r="E63" s="233" t="s">
        <v>1216</v>
      </c>
      <c r="F63" s="234" t="s">
        <v>1217</v>
      </c>
      <c r="G63" s="234" t="s">
        <v>1217</v>
      </c>
      <c r="H63" s="235" t="s">
        <v>1217</v>
      </c>
      <c r="I63" s="236">
        <v>0</v>
      </c>
      <c r="J63" s="234">
        <v>0</v>
      </c>
      <c r="K63" s="234">
        <v>0</v>
      </c>
      <c r="L63" s="235">
        <v>1</v>
      </c>
      <c r="M63" s="236">
        <v>0</v>
      </c>
      <c r="N63" s="234">
        <v>0</v>
      </c>
      <c r="O63" s="234">
        <v>0</v>
      </c>
      <c r="P63" s="235">
        <v>0</v>
      </c>
      <c r="Q63" s="237" t="s">
        <v>1216</v>
      </c>
      <c r="R63" s="238" t="s">
        <v>1216</v>
      </c>
      <c r="S63" s="238" t="s">
        <v>1216</v>
      </c>
      <c r="T63" s="239" t="s">
        <v>1216</v>
      </c>
      <c r="U63" s="240">
        <v>0</v>
      </c>
      <c r="V63" s="238">
        <v>0</v>
      </c>
      <c r="W63" s="238">
        <v>0</v>
      </c>
      <c r="X63" s="239">
        <v>6.9999999999999993E-2</v>
      </c>
      <c r="Y63" s="241">
        <v>0</v>
      </c>
      <c r="Z63" s="238">
        <v>0</v>
      </c>
      <c r="AA63" s="238">
        <v>0</v>
      </c>
      <c r="AB63" s="242">
        <v>0</v>
      </c>
      <c r="AC63" s="224"/>
      <c r="AD63" s="224"/>
      <c r="AE63" s="224"/>
      <c r="AF63" s="224"/>
      <c r="AG63" s="224"/>
      <c r="AH63" s="224"/>
      <c r="AI63" s="224"/>
      <c r="AJ63" s="224"/>
    </row>
    <row r="64" spans="2:36" x14ac:dyDescent="0.15">
      <c r="B64" s="230" t="s">
        <v>586</v>
      </c>
      <c r="C64" s="231">
        <v>10.5</v>
      </c>
      <c r="D64" s="232" t="s">
        <v>786</v>
      </c>
      <c r="E64" s="233" t="s">
        <v>1216</v>
      </c>
      <c r="F64" s="234" t="s">
        <v>1217</v>
      </c>
      <c r="G64" s="234" t="s">
        <v>1217</v>
      </c>
      <c r="H64" s="235" t="s">
        <v>1217</v>
      </c>
      <c r="I64" s="236">
        <v>0</v>
      </c>
      <c r="J64" s="234">
        <v>0</v>
      </c>
      <c r="K64" s="234">
        <v>1</v>
      </c>
      <c r="L64" s="235">
        <v>0</v>
      </c>
      <c r="M64" s="236">
        <v>0</v>
      </c>
      <c r="N64" s="234">
        <v>0</v>
      </c>
      <c r="O64" s="234">
        <v>0</v>
      </c>
      <c r="P64" s="235">
        <v>0</v>
      </c>
      <c r="Q64" s="237" t="s">
        <v>1216</v>
      </c>
      <c r="R64" s="238" t="s">
        <v>1216</v>
      </c>
      <c r="S64" s="238" t="s">
        <v>1216</v>
      </c>
      <c r="T64" s="239" t="s">
        <v>1216</v>
      </c>
      <c r="U64" s="240">
        <v>0</v>
      </c>
      <c r="V64" s="238">
        <v>0</v>
      </c>
      <c r="W64" s="238">
        <v>0.05</v>
      </c>
      <c r="X64" s="239">
        <v>0</v>
      </c>
      <c r="Y64" s="241">
        <v>0</v>
      </c>
      <c r="Z64" s="238">
        <v>0</v>
      </c>
      <c r="AA64" s="238">
        <v>0</v>
      </c>
      <c r="AB64" s="242">
        <v>0</v>
      </c>
      <c r="AC64" s="224"/>
      <c r="AD64" s="224"/>
      <c r="AE64" s="224"/>
      <c r="AF64" s="224"/>
      <c r="AG64" s="224"/>
      <c r="AH64" s="224"/>
      <c r="AI64" s="224"/>
      <c r="AJ64" s="224"/>
    </row>
    <row r="65" spans="2:36" x14ac:dyDescent="0.15">
      <c r="B65" s="230" t="s">
        <v>587</v>
      </c>
      <c r="C65" s="231">
        <v>10.5</v>
      </c>
      <c r="D65" s="232" t="s">
        <v>529</v>
      </c>
      <c r="E65" s="233" t="s">
        <v>1216</v>
      </c>
      <c r="F65" s="234" t="s">
        <v>1217</v>
      </c>
      <c r="G65" s="234" t="s">
        <v>1217</v>
      </c>
      <c r="H65" s="235" t="s">
        <v>1217</v>
      </c>
      <c r="I65" s="236">
        <v>0</v>
      </c>
      <c r="J65" s="234">
        <v>0</v>
      </c>
      <c r="K65" s="234">
        <v>0</v>
      </c>
      <c r="L65" s="235">
        <v>0</v>
      </c>
      <c r="M65" s="236">
        <v>0</v>
      </c>
      <c r="N65" s="234">
        <v>0</v>
      </c>
      <c r="O65" s="234">
        <v>0</v>
      </c>
      <c r="P65" s="235">
        <v>0</v>
      </c>
      <c r="Q65" s="237" t="s">
        <v>1216</v>
      </c>
      <c r="R65" s="238" t="s">
        <v>1216</v>
      </c>
      <c r="S65" s="238" t="s">
        <v>1216</v>
      </c>
      <c r="T65" s="239" t="s">
        <v>1216</v>
      </c>
      <c r="U65" s="240">
        <v>0</v>
      </c>
      <c r="V65" s="238">
        <v>0</v>
      </c>
      <c r="W65" s="238">
        <v>0</v>
      </c>
      <c r="X65" s="239">
        <v>0</v>
      </c>
      <c r="Y65" s="241">
        <v>0</v>
      </c>
      <c r="Z65" s="238">
        <v>0</v>
      </c>
      <c r="AA65" s="238">
        <v>0</v>
      </c>
      <c r="AB65" s="242">
        <v>0</v>
      </c>
      <c r="AC65" s="224"/>
      <c r="AD65" s="224"/>
      <c r="AE65" s="224"/>
      <c r="AF65" s="224"/>
      <c r="AG65" s="224"/>
      <c r="AH65" s="224"/>
      <c r="AI65" s="224"/>
      <c r="AJ65" s="224"/>
    </row>
    <row r="66" spans="2:36" x14ac:dyDescent="0.15">
      <c r="B66" s="230" t="s">
        <v>588</v>
      </c>
      <c r="C66" s="231">
        <v>10.5</v>
      </c>
      <c r="D66" s="232" t="s">
        <v>529</v>
      </c>
      <c r="E66" s="233" t="s">
        <v>1216</v>
      </c>
      <c r="F66" s="234" t="s">
        <v>1217</v>
      </c>
      <c r="G66" s="234" t="s">
        <v>1217</v>
      </c>
      <c r="H66" s="235" t="s">
        <v>1217</v>
      </c>
      <c r="I66" s="236">
        <v>0</v>
      </c>
      <c r="J66" s="234">
        <v>0</v>
      </c>
      <c r="K66" s="234">
        <v>0</v>
      </c>
      <c r="L66" s="235">
        <v>0</v>
      </c>
      <c r="M66" s="236">
        <v>0</v>
      </c>
      <c r="N66" s="234">
        <v>0</v>
      </c>
      <c r="O66" s="234">
        <v>0</v>
      </c>
      <c r="P66" s="235">
        <v>0</v>
      </c>
      <c r="Q66" s="237" t="s">
        <v>1216</v>
      </c>
      <c r="R66" s="238" t="s">
        <v>1216</v>
      </c>
      <c r="S66" s="238" t="s">
        <v>1216</v>
      </c>
      <c r="T66" s="239" t="s">
        <v>1216</v>
      </c>
      <c r="U66" s="240">
        <v>0</v>
      </c>
      <c r="V66" s="238">
        <v>0</v>
      </c>
      <c r="W66" s="238">
        <v>0</v>
      </c>
      <c r="X66" s="239">
        <v>0</v>
      </c>
      <c r="Y66" s="241">
        <v>0</v>
      </c>
      <c r="Z66" s="238">
        <v>0</v>
      </c>
      <c r="AA66" s="238">
        <v>0</v>
      </c>
      <c r="AB66" s="242">
        <v>0</v>
      </c>
      <c r="AC66" s="224"/>
      <c r="AD66" s="224"/>
      <c r="AE66" s="224"/>
      <c r="AF66" s="224"/>
      <c r="AG66" s="224"/>
      <c r="AH66" s="224"/>
      <c r="AI66" s="224"/>
      <c r="AJ66" s="224"/>
    </row>
    <row r="67" spans="2:36" x14ac:dyDescent="0.15">
      <c r="B67" s="230" t="s">
        <v>589</v>
      </c>
      <c r="C67" s="231">
        <v>6.2</v>
      </c>
      <c r="D67" s="232" t="s">
        <v>529</v>
      </c>
      <c r="E67" s="233" t="s">
        <v>1216</v>
      </c>
      <c r="F67" s="234" t="s">
        <v>1217</v>
      </c>
      <c r="G67" s="234" t="s">
        <v>1217</v>
      </c>
      <c r="H67" s="235" t="s">
        <v>1217</v>
      </c>
      <c r="I67" s="236">
        <v>0</v>
      </c>
      <c r="J67" s="234">
        <v>0</v>
      </c>
      <c r="K67" s="234">
        <v>0</v>
      </c>
      <c r="L67" s="235">
        <v>0</v>
      </c>
      <c r="M67" s="236">
        <v>0</v>
      </c>
      <c r="N67" s="234">
        <v>0</v>
      </c>
      <c r="O67" s="234">
        <v>0</v>
      </c>
      <c r="P67" s="235">
        <v>0</v>
      </c>
      <c r="Q67" s="237" t="s">
        <v>1216</v>
      </c>
      <c r="R67" s="238" t="s">
        <v>1216</v>
      </c>
      <c r="S67" s="238" t="s">
        <v>1216</v>
      </c>
      <c r="T67" s="239" t="s">
        <v>1216</v>
      </c>
      <c r="U67" s="240">
        <v>0</v>
      </c>
      <c r="V67" s="238">
        <v>0</v>
      </c>
      <c r="W67" s="238">
        <v>0</v>
      </c>
      <c r="X67" s="239">
        <v>0</v>
      </c>
      <c r="Y67" s="241">
        <v>0</v>
      </c>
      <c r="Z67" s="238">
        <v>0</v>
      </c>
      <c r="AA67" s="238">
        <v>0</v>
      </c>
      <c r="AB67" s="242">
        <v>0</v>
      </c>
      <c r="AC67" s="224"/>
      <c r="AD67" s="224"/>
      <c r="AE67" s="224"/>
      <c r="AF67" s="224"/>
      <c r="AG67" s="224"/>
      <c r="AH67" s="224"/>
      <c r="AI67" s="224"/>
      <c r="AJ67" s="224"/>
    </row>
    <row r="68" spans="2:36" x14ac:dyDescent="0.15">
      <c r="B68" s="230" t="s">
        <v>590</v>
      </c>
      <c r="C68" s="231">
        <v>6.2</v>
      </c>
      <c r="D68" s="232" t="s">
        <v>529</v>
      </c>
      <c r="E68" s="233" t="s">
        <v>1216</v>
      </c>
      <c r="F68" s="234" t="s">
        <v>1217</v>
      </c>
      <c r="G68" s="234" t="s">
        <v>1217</v>
      </c>
      <c r="H68" s="235" t="s">
        <v>1217</v>
      </c>
      <c r="I68" s="236">
        <v>0</v>
      </c>
      <c r="J68" s="234">
        <v>0</v>
      </c>
      <c r="K68" s="234">
        <v>0</v>
      </c>
      <c r="L68" s="235">
        <v>0</v>
      </c>
      <c r="M68" s="236">
        <v>0</v>
      </c>
      <c r="N68" s="234">
        <v>0</v>
      </c>
      <c r="O68" s="234">
        <v>0</v>
      </c>
      <c r="P68" s="235">
        <v>0</v>
      </c>
      <c r="Q68" s="237" t="s">
        <v>1216</v>
      </c>
      <c r="R68" s="238" t="s">
        <v>1216</v>
      </c>
      <c r="S68" s="238" t="s">
        <v>1216</v>
      </c>
      <c r="T68" s="239" t="s">
        <v>1216</v>
      </c>
      <c r="U68" s="240">
        <v>0</v>
      </c>
      <c r="V68" s="238">
        <v>0</v>
      </c>
      <c r="W68" s="238">
        <v>0</v>
      </c>
      <c r="X68" s="239">
        <v>0</v>
      </c>
      <c r="Y68" s="241">
        <v>0</v>
      </c>
      <c r="Z68" s="238">
        <v>0</v>
      </c>
      <c r="AA68" s="238">
        <v>0</v>
      </c>
      <c r="AB68" s="242">
        <v>0</v>
      </c>
      <c r="AC68" s="224"/>
      <c r="AD68" s="224"/>
      <c r="AE68" s="224"/>
      <c r="AF68" s="224"/>
      <c r="AG68" s="224"/>
      <c r="AH68" s="224"/>
      <c r="AI68" s="224"/>
      <c r="AJ68" s="224"/>
    </row>
    <row r="69" spans="2:36" x14ac:dyDescent="0.15">
      <c r="B69" s="230" t="s">
        <v>685</v>
      </c>
      <c r="C69" s="231">
        <v>6.2</v>
      </c>
      <c r="D69" s="232" t="s">
        <v>529</v>
      </c>
      <c r="E69" s="233" t="s">
        <v>1216</v>
      </c>
      <c r="F69" s="234" t="s">
        <v>1217</v>
      </c>
      <c r="G69" s="234" t="s">
        <v>1217</v>
      </c>
      <c r="H69" s="235" t="s">
        <v>1217</v>
      </c>
      <c r="I69" s="236">
        <v>0</v>
      </c>
      <c r="J69" s="234">
        <v>0</v>
      </c>
      <c r="K69" s="234">
        <v>0</v>
      </c>
      <c r="L69" s="235">
        <v>0</v>
      </c>
      <c r="M69" s="236">
        <v>0</v>
      </c>
      <c r="N69" s="234">
        <v>0</v>
      </c>
      <c r="O69" s="234">
        <v>0</v>
      </c>
      <c r="P69" s="235">
        <v>0</v>
      </c>
      <c r="Q69" s="237" t="s">
        <v>1216</v>
      </c>
      <c r="R69" s="238" t="s">
        <v>1216</v>
      </c>
      <c r="S69" s="238" t="s">
        <v>1216</v>
      </c>
      <c r="T69" s="239" t="s">
        <v>1216</v>
      </c>
      <c r="U69" s="240">
        <v>0</v>
      </c>
      <c r="V69" s="238">
        <v>0</v>
      </c>
      <c r="W69" s="238">
        <v>0</v>
      </c>
      <c r="X69" s="239">
        <v>0</v>
      </c>
      <c r="Y69" s="241">
        <v>0</v>
      </c>
      <c r="Z69" s="238">
        <v>0</v>
      </c>
      <c r="AA69" s="238">
        <v>0</v>
      </c>
      <c r="AB69" s="242">
        <v>0</v>
      </c>
      <c r="AC69" s="224"/>
      <c r="AD69" s="224"/>
      <c r="AE69" s="224"/>
      <c r="AF69" s="224"/>
      <c r="AG69" s="224"/>
      <c r="AH69" s="224"/>
      <c r="AI69" s="224"/>
      <c r="AJ69" s="224"/>
    </row>
    <row r="70" spans="2:36" x14ac:dyDescent="0.15">
      <c r="B70" s="230" t="s">
        <v>687</v>
      </c>
      <c r="C70" s="231">
        <v>6.2</v>
      </c>
      <c r="D70" s="232" t="s">
        <v>529</v>
      </c>
      <c r="E70" s="233" t="s">
        <v>1216</v>
      </c>
      <c r="F70" s="234" t="s">
        <v>1217</v>
      </c>
      <c r="G70" s="234" t="s">
        <v>1217</v>
      </c>
      <c r="H70" s="235" t="s">
        <v>1217</v>
      </c>
      <c r="I70" s="236">
        <v>0</v>
      </c>
      <c r="J70" s="234">
        <v>0</v>
      </c>
      <c r="K70" s="234">
        <v>0</v>
      </c>
      <c r="L70" s="235">
        <v>0</v>
      </c>
      <c r="M70" s="236">
        <v>0</v>
      </c>
      <c r="N70" s="234">
        <v>0</v>
      </c>
      <c r="O70" s="234">
        <v>0</v>
      </c>
      <c r="P70" s="235">
        <v>0</v>
      </c>
      <c r="Q70" s="237" t="s">
        <v>1216</v>
      </c>
      <c r="R70" s="238" t="s">
        <v>1216</v>
      </c>
      <c r="S70" s="238" t="s">
        <v>1216</v>
      </c>
      <c r="T70" s="239" t="s">
        <v>1216</v>
      </c>
      <c r="U70" s="240">
        <v>0</v>
      </c>
      <c r="V70" s="238">
        <v>0</v>
      </c>
      <c r="W70" s="238">
        <v>0</v>
      </c>
      <c r="X70" s="239">
        <v>0</v>
      </c>
      <c r="Y70" s="241">
        <v>0</v>
      </c>
      <c r="Z70" s="238">
        <v>0</v>
      </c>
      <c r="AA70" s="238">
        <v>0</v>
      </c>
      <c r="AB70" s="242">
        <v>0</v>
      </c>
      <c r="AC70" s="224"/>
      <c r="AD70" s="224"/>
      <c r="AE70" s="224"/>
      <c r="AF70" s="224"/>
      <c r="AG70" s="224"/>
      <c r="AH70" s="224"/>
      <c r="AI70" s="224"/>
      <c r="AJ70" s="224"/>
    </row>
    <row r="71" spans="2:36" x14ac:dyDescent="0.15">
      <c r="B71" s="230" t="s">
        <v>689</v>
      </c>
      <c r="C71" s="231">
        <v>6.2</v>
      </c>
      <c r="D71" s="232" t="s">
        <v>529</v>
      </c>
      <c r="E71" s="233" t="s">
        <v>1216</v>
      </c>
      <c r="F71" s="234" t="s">
        <v>1217</v>
      </c>
      <c r="G71" s="234" t="s">
        <v>1217</v>
      </c>
      <c r="H71" s="235" t="s">
        <v>1217</v>
      </c>
      <c r="I71" s="236">
        <v>0</v>
      </c>
      <c r="J71" s="234">
        <v>0</v>
      </c>
      <c r="K71" s="234">
        <v>0</v>
      </c>
      <c r="L71" s="235">
        <v>0</v>
      </c>
      <c r="M71" s="236">
        <v>0</v>
      </c>
      <c r="N71" s="234">
        <v>0</v>
      </c>
      <c r="O71" s="234">
        <v>0</v>
      </c>
      <c r="P71" s="235">
        <v>0</v>
      </c>
      <c r="Q71" s="237" t="s">
        <v>1216</v>
      </c>
      <c r="R71" s="238" t="s">
        <v>1216</v>
      </c>
      <c r="S71" s="238" t="s">
        <v>1216</v>
      </c>
      <c r="T71" s="239" t="s">
        <v>1216</v>
      </c>
      <c r="U71" s="240">
        <v>0</v>
      </c>
      <c r="V71" s="238">
        <v>0</v>
      </c>
      <c r="W71" s="238">
        <v>0</v>
      </c>
      <c r="X71" s="239">
        <v>0</v>
      </c>
      <c r="Y71" s="241">
        <v>0</v>
      </c>
      <c r="Z71" s="238">
        <v>0</v>
      </c>
      <c r="AA71" s="238">
        <v>0</v>
      </c>
      <c r="AB71" s="242">
        <v>0</v>
      </c>
      <c r="AC71" s="224"/>
      <c r="AD71" s="224"/>
      <c r="AE71" s="224"/>
      <c r="AF71" s="224"/>
      <c r="AG71" s="224"/>
      <c r="AH71" s="224"/>
      <c r="AI71" s="224"/>
      <c r="AJ71" s="224"/>
    </row>
    <row r="72" spans="2:36" x14ac:dyDescent="0.15">
      <c r="B72" s="230" t="s">
        <v>691</v>
      </c>
      <c r="C72" s="231">
        <v>8.6999999999999993</v>
      </c>
      <c r="D72" s="232" t="s">
        <v>786</v>
      </c>
      <c r="E72" s="233" t="s">
        <v>1216</v>
      </c>
      <c r="F72" s="234" t="s">
        <v>1217</v>
      </c>
      <c r="G72" s="234" t="s">
        <v>1217</v>
      </c>
      <c r="H72" s="235" t="s">
        <v>1217</v>
      </c>
      <c r="I72" s="236">
        <v>0</v>
      </c>
      <c r="J72" s="234">
        <v>0</v>
      </c>
      <c r="K72" s="234">
        <v>2</v>
      </c>
      <c r="L72" s="235">
        <v>0</v>
      </c>
      <c r="M72" s="236">
        <v>0</v>
      </c>
      <c r="N72" s="234">
        <v>0</v>
      </c>
      <c r="O72" s="234">
        <v>0</v>
      </c>
      <c r="P72" s="235">
        <v>0</v>
      </c>
      <c r="Q72" s="237" t="s">
        <v>1216</v>
      </c>
      <c r="R72" s="238" t="s">
        <v>1216</v>
      </c>
      <c r="S72" s="238" t="s">
        <v>1216</v>
      </c>
      <c r="T72" s="239" t="s">
        <v>1216</v>
      </c>
      <c r="U72" s="240">
        <v>0</v>
      </c>
      <c r="V72" s="238">
        <v>0</v>
      </c>
      <c r="W72" s="238">
        <v>8.7499999999999994E-2</v>
      </c>
      <c r="X72" s="239">
        <v>0</v>
      </c>
      <c r="Y72" s="241">
        <v>0</v>
      </c>
      <c r="Z72" s="238">
        <v>0</v>
      </c>
      <c r="AA72" s="238">
        <v>0</v>
      </c>
      <c r="AB72" s="242">
        <v>0</v>
      </c>
      <c r="AC72" s="224"/>
      <c r="AD72" s="224"/>
      <c r="AE72" s="224"/>
      <c r="AF72" s="224"/>
      <c r="AG72" s="224"/>
      <c r="AH72" s="224"/>
      <c r="AI72" s="224"/>
      <c r="AJ72" s="224"/>
    </row>
    <row r="73" spans="2:36" x14ac:dyDescent="0.15">
      <c r="B73" s="230" t="s">
        <v>693</v>
      </c>
      <c r="C73" s="231">
        <v>8.8000000000000007</v>
      </c>
      <c r="D73" s="232" t="s">
        <v>529</v>
      </c>
      <c r="E73" s="233" t="s">
        <v>1216</v>
      </c>
      <c r="F73" s="234" t="s">
        <v>1217</v>
      </c>
      <c r="G73" s="234" t="s">
        <v>1217</v>
      </c>
      <c r="H73" s="235" t="s">
        <v>1217</v>
      </c>
      <c r="I73" s="236">
        <v>0</v>
      </c>
      <c r="J73" s="234">
        <v>0</v>
      </c>
      <c r="K73" s="234">
        <v>0</v>
      </c>
      <c r="L73" s="235">
        <v>0</v>
      </c>
      <c r="M73" s="236">
        <v>0</v>
      </c>
      <c r="N73" s="234">
        <v>0</v>
      </c>
      <c r="O73" s="234">
        <v>0</v>
      </c>
      <c r="P73" s="235">
        <v>0</v>
      </c>
      <c r="Q73" s="237" t="s">
        <v>1216</v>
      </c>
      <c r="R73" s="238" t="s">
        <v>1216</v>
      </c>
      <c r="S73" s="238" t="s">
        <v>1216</v>
      </c>
      <c r="T73" s="239" t="s">
        <v>1216</v>
      </c>
      <c r="U73" s="240">
        <v>0</v>
      </c>
      <c r="V73" s="238">
        <v>0</v>
      </c>
      <c r="W73" s="238">
        <v>0</v>
      </c>
      <c r="X73" s="239">
        <v>0</v>
      </c>
      <c r="Y73" s="241">
        <v>0</v>
      </c>
      <c r="Z73" s="238">
        <v>0</v>
      </c>
      <c r="AA73" s="238">
        <v>0</v>
      </c>
      <c r="AB73" s="242">
        <v>0</v>
      </c>
      <c r="AC73" s="224"/>
      <c r="AD73" s="224"/>
      <c r="AE73" s="224"/>
      <c r="AF73" s="224"/>
      <c r="AG73" s="224"/>
      <c r="AH73" s="224"/>
      <c r="AI73" s="224"/>
      <c r="AJ73" s="224"/>
    </row>
    <row r="74" spans="2:36" x14ac:dyDescent="0.15">
      <c r="B74" s="230" t="s">
        <v>695</v>
      </c>
      <c r="C74" s="231">
        <v>10.5</v>
      </c>
      <c r="D74" s="232" t="s">
        <v>529</v>
      </c>
      <c r="E74" s="233" t="s">
        <v>1216</v>
      </c>
      <c r="F74" s="234" t="s">
        <v>1217</v>
      </c>
      <c r="G74" s="234" t="s">
        <v>1217</v>
      </c>
      <c r="H74" s="235" t="s">
        <v>1217</v>
      </c>
      <c r="I74" s="236">
        <v>0</v>
      </c>
      <c r="J74" s="234">
        <v>0</v>
      </c>
      <c r="K74" s="234">
        <v>0</v>
      </c>
      <c r="L74" s="235">
        <v>0</v>
      </c>
      <c r="M74" s="236">
        <v>0</v>
      </c>
      <c r="N74" s="234">
        <v>0</v>
      </c>
      <c r="O74" s="234">
        <v>0</v>
      </c>
      <c r="P74" s="235">
        <v>0</v>
      </c>
      <c r="Q74" s="237" t="s">
        <v>1216</v>
      </c>
      <c r="R74" s="238" t="s">
        <v>1216</v>
      </c>
      <c r="S74" s="238" t="s">
        <v>1216</v>
      </c>
      <c r="T74" s="239" t="s">
        <v>1216</v>
      </c>
      <c r="U74" s="240">
        <v>0</v>
      </c>
      <c r="V74" s="238">
        <v>0</v>
      </c>
      <c r="W74" s="238">
        <v>0</v>
      </c>
      <c r="X74" s="239">
        <v>0</v>
      </c>
      <c r="Y74" s="241">
        <v>0</v>
      </c>
      <c r="Z74" s="238">
        <v>0</v>
      </c>
      <c r="AA74" s="238">
        <v>0</v>
      </c>
      <c r="AB74" s="242">
        <v>0</v>
      </c>
      <c r="AC74" s="224"/>
      <c r="AD74" s="224"/>
      <c r="AE74" s="224"/>
      <c r="AF74" s="224"/>
      <c r="AG74" s="224"/>
      <c r="AH74" s="224"/>
      <c r="AI74" s="224"/>
      <c r="AJ74" s="224"/>
    </row>
    <row r="75" spans="2:36" x14ac:dyDescent="0.15">
      <c r="B75" s="230" t="s">
        <v>697</v>
      </c>
      <c r="C75" s="231">
        <v>10.5</v>
      </c>
      <c r="D75" s="232" t="s">
        <v>529</v>
      </c>
      <c r="E75" s="233" t="s">
        <v>1216</v>
      </c>
      <c r="F75" s="234" t="s">
        <v>1217</v>
      </c>
      <c r="G75" s="234" t="s">
        <v>1217</v>
      </c>
      <c r="H75" s="235" t="s">
        <v>1217</v>
      </c>
      <c r="I75" s="236">
        <v>0</v>
      </c>
      <c r="J75" s="234">
        <v>0</v>
      </c>
      <c r="K75" s="234">
        <v>0</v>
      </c>
      <c r="L75" s="235">
        <v>0</v>
      </c>
      <c r="M75" s="236">
        <v>0</v>
      </c>
      <c r="N75" s="234">
        <v>0</v>
      </c>
      <c r="O75" s="234">
        <v>0</v>
      </c>
      <c r="P75" s="235">
        <v>0</v>
      </c>
      <c r="Q75" s="237" t="s">
        <v>1216</v>
      </c>
      <c r="R75" s="238" t="s">
        <v>1216</v>
      </c>
      <c r="S75" s="238" t="s">
        <v>1216</v>
      </c>
      <c r="T75" s="239" t="s">
        <v>1216</v>
      </c>
      <c r="U75" s="240">
        <v>0</v>
      </c>
      <c r="V75" s="238">
        <v>0</v>
      </c>
      <c r="W75" s="238">
        <v>0</v>
      </c>
      <c r="X75" s="239">
        <v>0</v>
      </c>
      <c r="Y75" s="241">
        <v>0</v>
      </c>
      <c r="Z75" s="238">
        <v>0</v>
      </c>
      <c r="AA75" s="238">
        <v>0</v>
      </c>
      <c r="AB75" s="242">
        <v>0</v>
      </c>
      <c r="AC75" s="224"/>
      <c r="AD75" s="224"/>
      <c r="AE75" s="224"/>
      <c r="AF75" s="224"/>
      <c r="AG75" s="224"/>
      <c r="AH75" s="224"/>
      <c r="AI75" s="224"/>
      <c r="AJ75" s="224"/>
    </row>
    <row r="76" spans="2:36" x14ac:dyDescent="0.15">
      <c r="B76" s="230" t="s">
        <v>699</v>
      </c>
      <c r="C76" s="231">
        <v>10.5</v>
      </c>
      <c r="D76" s="232" t="s">
        <v>529</v>
      </c>
      <c r="E76" s="233" t="s">
        <v>1216</v>
      </c>
      <c r="F76" s="234" t="s">
        <v>1217</v>
      </c>
      <c r="G76" s="234" t="s">
        <v>1217</v>
      </c>
      <c r="H76" s="235" t="s">
        <v>1217</v>
      </c>
      <c r="I76" s="236">
        <v>0</v>
      </c>
      <c r="J76" s="234">
        <v>0</v>
      </c>
      <c r="K76" s="234">
        <v>0</v>
      </c>
      <c r="L76" s="235">
        <v>0</v>
      </c>
      <c r="M76" s="236">
        <v>0</v>
      </c>
      <c r="N76" s="234">
        <v>0</v>
      </c>
      <c r="O76" s="234">
        <v>0</v>
      </c>
      <c r="P76" s="235">
        <v>0</v>
      </c>
      <c r="Q76" s="237" t="s">
        <v>1216</v>
      </c>
      <c r="R76" s="238" t="s">
        <v>1216</v>
      </c>
      <c r="S76" s="238" t="s">
        <v>1216</v>
      </c>
      <c r="T76" s="239" t="s">
        <v>1216</v>
      </c>
      <c r="U76" s="240">
        <v>0</v>
      </c>
      <c r="V76" s="238">
        <v>0</v>
      </c>
      <c r="W76" s="238">
        <v>0</v>
      </c>
      <c r="X76" s="239">
        <v>0</v>
      </c>
      <c r="Y76" s="241">
        <v>0</v>
      </c>
      <c r="Z76" s="238">
        <v>0</v>
      </c>
      <c r="AA76" s="238">
        <v>0</v>
      </c>
      <c r="AB76" s="242">
        <v>0</v>
      </c>
      <c r="AC76" s="224"/>
      <c r="AD76" s="224"/>
      <c r="AE76" s="224"/>
      <c r="AF76" s="224"/>
      <c r="AG76" s="224"/>
      <c r="AH76" s="224"/>
      <c r="AI76" s="224"/>
      <c r="AJ76" s="224"/>
    </row>
    <row r="77" spans="2:36" x14ac:dyDescent="0.15">
      <c r="B77" s="230" t="s">
        <v>701</v>
      </c>
      <c r="C77" s="231">
        <v>6.2</v>
      </c>
      <c r="D77" s="232" t="s">
        <v>529</v>
      </c>
      <c r="E77" s="233" t="s">
        <v>1216</v>
      </c>
      <c r="F77" s="234" t="s">
        <v>1217</v>
      </c>
      <c r="G77" s="234" t="s">
        <v>1217</v>
      </c>
      <c r="H77" s="235" t="s">
        <v>1217</v>
      </c>
      <c r="I77" s="236">
        <v>0</v>
      </c>
      <c r="J77" s="234">
        <v>0</v>
      </c>
      <c r="K77" s="234">
        <v>0</v>
      </c>
      <c r="L77" s="235">
        <v>0</v>
      </c>
      <c r="M77" s="236">
        <v>0</v>
      </c>
      <c r="N77" s="234">
        <v>0</v>
      </c>
      <c r="O77" s="234">
        <v>0</v>
      </c>
      <c r="P77" s="235">
        <v>0</v>
      </c>
      <c r="Q77" s="237" t="s">
        <v>1216</v>
      </c>
      <c r="R77" s="238" t="s">
        <v>1216</v>
      </c>
      <c r="S77" s="238" t="s">
        <v>1216</v>
      </c>
      <c r="T77" s="239" t="s">
        <v>1216</v>
      </c>
      <c r="U77" s="240">
        <v>0</v>
      </c>
      <c r="V77" s="238">
        <v>0</v>
      </c>
      <c r="W77" s="238">
        <v>0</v>
      </c>
      <c r="X77" s="239">
        <v>0</v>
      </c>
      <c r="Y77" s="241">
        <v>0</v>
      </c>
      <c r="Z77" s="238">
        <v>0</v>
      </c>
      <c r="AA77" s="238">
        <v>0</v>
      </c>
      <c r="AB77" s="242">
        <v>0</v>
      </c>
      <c r="AC77" s="224"/>
      <c r="AD77" s="224"/>
      <c r="AE77" s="224"/>
      <c r="AF77" s="224"/>
      <c r="AG77" s="224"/>
      <c r="AH77" s="224"/>
      <c r="AI77" s="224"/>
      <c r="AJ77" s="224"/>
    </row>
    <row r="78" spans="2:36" x14ac:dyDescent="0.15">
      <c r="B78" s="230" t="s">
        <v>703</v>
      </c>
      <c r="C78" s="231">
        <v>6.2</v>
      </c>
      <c r="D78" s="232" t="s">
        <v>529</v>
      </c>
      <c r="E78" s="233" t="s">
        <v>1216</v>
      </c>
      <c r="F78" s="234" t="s">
        <v>1217</v>
      </c>
      <c r="G78" s="234" t="s">
        <v>1217</v>
      </c>
      <c r="H78" s="235" t="s">
        <v>1217</v>
      </c>
      <c r="I78" s="236">
        <v>0</v>
      </c>
      <c r="J78" s="234">
        <v>0</v>
      </c>
      <c r="K78" s="234">
        <v>0</v>
      </c>
      <c r="L78" s="235">
        <v>0</v>
      </c>
      <c r="M78" s="236">
        <v>0</v>
      </c>
      <c r="N78" s="234">
        <v>0</v>
      </c>
      <c r="O78" s="234">
        <v>0</v>
      </c>
      <c r="P78" s="235">
        <v>0</v>
      </c>
      <c r="Q78" s="237" t="s">
        <v>1216</v>
      </c>
      <c r="R78" s="238" t="s">
        <v>1216</v>
      </c>
      <c r="S78" s="238" t="s">
        <v>1216</v>
      </c>
      <c r="T78" s="239" t="s">
        <v>1216</v>
      </c>
      <c r="U78" s="240">
        <v>0</v>
      </c>
      <c r="V78" s="238">
        <v>0</v>
      </c>
      <c r="W78" s="238">
        <v>0</v>
      </c>
      <c r="X78" s="239">
        <v>0</v>
      </c>
      <c r="Y78" s="241">
        <v>0</v>
      </c>
      <c r="Z78" s="238">
        <v>0</v>
      </c>
      <c r="AA78" s="238">
        <v>0</v>
      </c>
      <c r="AB78" s="242">
        <v>0</v>
      </c>
      <c r="AC78" s="224"/>
      <c r="AD78" s="224"/>
      <c r="AE78" s="224"/>
      <c r="AF78" s="224"/>
      <c r="AG78" s="224"/>
      <c r="AH78" s="224"/>
      <c r="AI78" s="224"/>
      <c r="AJ78" s="224"/>
    </row>
    <row r="79" spans="2:36" x14ac:dyDescent="0.15">
      <c r="B79" s="230" t="s">
        <v>705</v>
      </c>
      <c r="C79" s="231">
        <v>6.2</v>
      </c>
      <c r="D79" s="232" t="s">
        <v>529</v>
      </c>
      <c r="E79" s="233" t="s">
        <v>1216</v>
      </c>
      <c r="F79" s="234" t="s">
        <v>1217</v>
      </c>
      <c r="G79" s="234" t="s">
        <v>1217</v>
      </c>
      <c r="H79" s="235" t="s">
        <v>1217</v>
      </c>
      <c r="I79" s="236">
        <v>0</v>
      </c>
      <c r="J79" s="234">
        <v>0</v>
      </c>
      <c r="K79" s="234">
        <v>0</v>
      </c>
      <c r="L79" s="235">
        <v>0</v>
      </c>
      <c r="M79" s="236">
        <v>0</v>
      </c>
      <c r="N79" s="234">
        <v>0</v>
      </c>
      <c r="O79" s="234">
        <v>0</v>
      </c>
      <c r="P79" s="235">
        <v>0</v>
      </c>
      <c r="Q79" s="237" t="s">
        <v>1216</v>
      </c>
      <c r="R79" s="238" t="s">
        <v>1216</v>
      </c>
      <c r="S79" s="238" t="s">
        <v>1216</v>
      </c>
      <c r="T79" s="239" t="s">
        <v>1216</v>
      </c>
      <c r="U79" s="240">
        <v>0</v>
      </c>
      <c r="V79" s="238">
        <v>0</v>
      </c>
      <c r="W79" s="238">
        <v>0</v>
      </c>
      <c r="X79" s="239">
        <v>0</v>
      </c>
      <c r="Y79" s="241">
        <v>0</v>
      </c>
      <c r="Z79" s="238">
        <v>0</v>
      </c>
      <c r="AA79" s="238">
        <v>0</v>
      </c>
      <c r="AB79" s="242">
        <v>0</v>
      </c>
      <c r="AC79" s="224"/>
      <c r="AD79" s="224"/>
      <c r="AE79" s="224"/>
      <c r="AF79" s="224"/>
      <c r="AG79" s="224"/>
      <c r="AH79" s="224"/>
      <c r="AI79" s="224"/>
      <c r="AJ79" s="224"/>
    </row>
    <row r="80" spans="2:36" x14ac:dyDescent="0.15">
      <c r="B80" s="230" t="s">
        <v>707</v>
      </c>
      <c r="C80" s="231">
        <v>6.2</v>
      </c>
      <c r="D80" s="232" t="s">
        <v>529</v>
      </c>
      <c r="E80" s="233" t="s">
        <v>1216</v>
      </c>
      <c r="F80" s="234" t="s">
        <v>1217</v>
      </c>
      <c r="G80" s="234" t="s">
        <v>1217</v>
      </c>
      <c r="H80" s="235" t="s">
        <v>1217</v>
      </c>
      <c r="I80" s="236">
        <v>0</v>
      </c>
      <c r="J80" s="234">
        <v>0</v>
      </c>
      <c r="K80" s="234">
        <v>0</v>
      </c>
      <c r="L80" s="235">
        <v>0</v>
      </c>
      <c r="M80" s="236">
        <v>0</v>
      </c>
      <c r="N80" s="234">
        <v>0</v>
      </c>
      <c r="O80" s="234">
        <v>0</v>
      </c>
      <c r="P80" s="235">
        <v>0</v>
      </c>
      <c r="Q80" s="237" t="s">
        <v>1216</v>
      </c>
      <c r="R80" s="238" t="s">
        <v>1216</v>
      </c>
      <c r="S80" s="238" t="s">
        <v>1216</v>
      </c>
      <c r="T80" s="239" t="s">
        <v>1216</v>
      </c>
      <c r="U80" s="240">
        <v>0</v>
      </c>
      <c r="V80" s="238">
        <v>0</v>
      </c>
      <c r="W80" s="238">
        <v>0</v>
      </c>
      <c r="X80" s="239">
        <v>0</v>
      </c>
      <c r="Y80" s="241">
        <v>0</v>
      </c>
      <c r="Z80" s="238">
        <v>0</v>
      </c>
      <c r="AA80" s="238">
        <v>0</v>
      </c>
      <c r="AB80" s="242">
        <v>0</v>
      </c>
      <c r="AC80" s="224"/>
      <c r="AD80" s="224"/>
      <c r="AE80" s="224"/>
      <c r="AF80" s="224"/>
      <c r="AG80" s="224"/>
      <c r="AH80" s="224"/>
      <c r="AI80" s="224"/>
      <c r="AJ80" s="224"/>
    </row>
    <row r="81" spans="2:36" x14ac:dyDescent="0.15">
      <c r="B81" s="230" t="s">
        <v>709</v>
      </c>
      <c r="C81" s="231">
        <v>6.2</v>
      </c>
      <c r="D81" s="232" t="s">
        <v>529</v>
      </c>
      <c r="E81" s="233" t="s">
        <v>1216</v>
      </c>
      <c r="F81" s="234" t="s">
        <v>1217</v>
      </c>
      <c r="G81" s="234" t="s">
        <v>1217</v>
      </c>
      <c r="H81" s="235" t="s">
        <v>1217</v>
      </c>
      <c r="I81" s="236">
        <v>0</v>
      </c>
      <c r="J81" s="234">
        <v>0</v>
      </c>
      <c r="K81" s="234">
        <v>0</v>
      </c>
      <c r="L81" s="235">
        <v>0</v>
      </c>
      <c r="M81" s="236">
        <v>0</v>
      </c>
      <c r="N81" s="234">
        <v>0</v>
      </c>
      <c r="O81" s="234">
        <v>0</v>
      </c>
      <c r="P81" s="235">
        <v>0</v>
      </c>
      <c r="Q81" s="237" t="s">
        <v>1216</v>
      </c>
      <c r="R81" s="238" t="s">
        <v>1216</v>
      </c>
      <c r="S81" s="238" t="s">
        <v>1216</v>
      </c>
      <c r="T81" s="239" t="s">
        <v>1216</v>
      </c>
      <c r="U81" s="240">
        <v>0</v>
      </c>
      <c r="V81" s="238">
        <v>0</v>
      </c>
      <c r="W81" s="238">
        <v>0</v>
      </c>
      <c r="X81" s="239">
        <v>0</v>
      </c>
      <c r="Y81" s="241">
        <v>0</v>
      </c>
      <c r="Z81" s="238">
        <v>0</v>
      </c>
      <c r="AA81" s="238">
        <v>0</v>
      </c>
      <c r="AB81" s="242">
        <v>0</v>
      </c>
      <c r="AC81" s="224"/>
      <c r="AD81" s="224"/>
      <c r="AE81" s="224"/>
      <c r="AF81" s="224"/>
      <c r="AG81" s="224"/>
      <c r="AH81" s="224"/>
      <c r="AI81" s="224"/>
      <c r="AJ81" s="224"/>
    </row>
    <row r="82" spans="2:36" x14ac:dyDescent="0.15">
      <c r="B82" s="230" t="s">
        <v>711</v>
      </c>
      <c r="C82" s="231">
        <v>10.5</v>
      </c>
      <c r="D82" s="232" t="s">
        <v>529</v>
      </c>
      <c r="E82" s="233" t="s">
        <v>1216</v>
      </c>
      <c r="F82" s="234" t="s">
        <v>1217</v>
      </c>
      <c r="G82" s="234" t="s">
        <v>1217</v>
      </c>
      <c r="H82" s="235" t="s">
        <v>1217</v>
      </c>
      <c r="I82" s="236">
        <v>0</v>
      </c>
      <c r="J82" s="234">
        <v>0</v>
      </c>
      <c r="K82" s="234">
        <v>0</v>
      </c>
      <c r="L82" s="235">
        <v>0</v>
      </c>
      <c r="M82" s="236">
        <v>0</v>
      </c>
      <c r="N82" s="234">
        <v>0</v>
      </c>
      <c r="O82" s="234">
        <v>0</v>
      </c>
      <c r="P82" s="235">
        <v>0</v>
      </c>
      <c r="Q82" s="237" t="s">
        <v>1216</v>
      </c>
      <c r="R82" s="238" t="s">
        <v>1216</v>
      </c>
      <c r="S82" s="238" t="s">
        <v>1216</v>
      </c>
      <c r="T82" s="239" t="s">
        <v>1216</v>
      </c>
      <c r="U82" s="240">
        <v>0</v>
      </c>
      <c r="V82" s="238">
        <v>0</v>
      </c>
      <c r="W82" s="238">
        <v>0</v>
      </c>
      <c r="X82" s="239">
        <v>0</v>
      </c>
      <c r="Y82" s="241">
        <v>0</v>
      </c>
      <c r="Z82" s="238">
        <v>0</v>
      </c>
      <c r="AA82" s="238">
        <v>0</v>
      </c>
      <c r="AB82" s="242">
        <v>0</v>
      </c>
      <c r="AC82" s="224"/>
      <c r="AD82" s="224"/>
      <c r="AE82" s="224"/>
      <c r="AF82" s="224"/>
      <c r="AG82" s="224"/>
      <c r="AH82" s="224"/>
      <c r="AI82" s="224"/>
      <c r="AJ82" s="224"/>
    </row>
    <row r="83" spans="2:36" x14ac:dyDescent="0.15">
      <c r="B83" s="230" t="s">
        <v>713</v>
      </c>
      <c r="C83" s="231">
        <v>10.5</v>
      </c>
      <c r="D83" s="232" t="s">
        <v>529</v>
      </c>
      <c r="E83" s="233" t="s">
        <v>1216</v>
      </c>
      <c r="F83" s="234" t="s">
        <v>1217</v>
      </c>
      <c r="G83" s="234" t="s">
        <v>1217</v>
      </c>
      <c r="H83" s="235" t="s">
        <v>1217</v>
      </c>
      <c r="I83" s="236">
        <v>0</v>
      </c>
      <c r="J83" s="234">
        <v>0</v>
      </c>
      <c r="K83" s="234">
        <v>0</v>
      </c>
      <c r="L83" s="235">
        <v>0</v>
      </c>
      <c r="M83" s="236">
        <v>0</v>
      </c>
      <c r="N83" s="234">
        <v>0</v>
      </c>
      <c r="O83" s="234">
        <v>0</v>
      </c>
      <c r="P83" s="235">
        <v>0</v>
      </c>
      <c r="Q83" s="237" t="s">
        <v>1216</v>
      </c>
      <c r="R83" s="238" t="s">
        <v>1216</v>
      </c>
      <c r="S83" s="238" t="s">
        <v>1216</v>
      </c>
      <c r="T83" s="239" t="s">
        <v>1216</v>
      </c>
      <c r="U83" s="240">
        <v>0</v>
      </c>
      <c r="V83" s="238">
        <v>0</v>
      </c>
      <c r="W83" s="238">
        <v>0</v>
      </c>
      <c r="X83" s="239">
        <v>0</v>
      </c>
      <c r="Y83" s="241">
        <v>0</v>
      </c>
      <c r="Z83" s="238">
        <v>0</v>
      </c>
      <c r="AA83" s="238">
        <v>0</v>
      </c>
      <c r="AB83" s="242">
        <v>0</v>
      </c>
      <c r="AC83" s="224"/>
      <c r="AD83" s="224"/>
      <c r="AE83" s="224"/>
      <c r="AF83" s="224"/>
      <c r="AG83" s="224"/>
      <c r="AH83" s="224"/>
      <c r="AI83" s="224"/>
      <c r="AJ83" s="224"/>
    </row>
    <row r="84" spans="2:36" x14ac:dyDescent="0.15">
      <c r="B84" s="230" t="s">
        <v>715</v>
      </c>
      <c r="C84" s="231">
        <v>10.5</v>
      </c>
      <c r="D84" s="232" t="s">
        <v>529</v>
      </c>
      <c r="E84" s="233" t="s">
        <v>1216</v>
      </c>
      <c r="F84" s="234" t="s">
        <v>1217</v>
      </c>
      <c r="G84" s="234" t="s">
        <v>1217</v>
      </c>
      <c r="H84" s="235" t="s">
        <v>1217</v>
      </c>
      <c r="I84" s="236">
        <v>0</v>
      </c>
      <c r="J84" s="234">
        <v>0</v>
      </c>
      <c r="K84" s="234">
        <v>0</v>
      </c>
      <c r="L84" s="235">
        <v>0</v>
      </c>
      <c r="M84" s="236">
        <v>0</v>
      </c>
      <c r="N84" s="234">
        <v>0</v>
      </c>
      <c r="O84" s="234">
        <v>0</v>
      </c>
      <c r="P84" s="235">
        <v>0</v>
      </c>
      <c r="Q84" s="237" t="s">
        <v>1216</v>
      </c>
      <c r="R84" s="238" t="s">
        <v>1216</v>
      </c>
      <c r="S84" s="238" t="s">
        <v>1216</v>
      </c>
      <c r="T84" s="239" t="s">
        <v>1216</v>
      </c>
      <c r="U84" s="240">
        <v>0</v>
      </c>
      <c r="V84" s="238">
        <v>0</v>
      </c>
      <c r="W84" s="238">
        <v>0</v>
      </c>
      <c r="X84" s="239">
        <v>0</v>
      </c>
      <c r="Y84" s="241">
        <v>0</v>
      </c>
      <c r="Z84" s="238">
        <v>0</v>
      </c>
      <c r="AA84" s="238">
        <v>0</v>
      </c>
      <c r="AB84" s="242">
        <v>0</v>
      </c>
      <c r="AC84" s="224"/>
      <c r="AD84" s="224"/>
      <c r="AE84" s="224"/>
      <c r="AF84" s="224"/>
      <c r="AG84" s="224"/>
      <c r="AH84" s="224"/>
      <c r="AI84" s="224"/>
      <c r="AJ84" s="224"/>
    </row>
    <row r="85" spans="2:36" x14ac:dyDescent="0.15">
      <c r="B85" s="230" t="s">
        <v>717</v>
      </c>
      <c r="C85" s="231">
        <v>10.5</v>
      </c>
      <c r="D85" s="232" t="s">
        <v>529</v>
      </c>
      <c r="E85" s="233" t="s">
        <v>1216</v>
      </c>
      <c r="F85" s="234" t="s">
        <v>1217</v>
      </c>
      <c r="G85" s="234" t="s">
        <v>1217</v>
      </c>
      <c r="H85" s="235" t="s">
        <v>1217</v>
      </c>
      <c r="I85" s="236">
        <v>0</v>
      </c>
      <c r="J85" s="234">
        <v>0</v>
      </c>
      <c r="K85" s="234">
        <v>0</v>
      </c>
      <c r="L85" s="235">
        <v>0</v>
      </c>
      <c r="M85" s="236">
        <v>0</v>
      </c>
      <c r="N85" s="234">
        <v>0</v>
      </c>
      <c r="O85" s="234">
        <v>0</v>
      </c>
      <c r="P85" s="235">
        <v>0</v>
      </c>
      <c r="Q85" s="237" t="s">
        <v>1216</v>
      </c>
      <c r="R85" s="238" t="s">
        <v>1216</v>
      </c>
      <c r="S85" s="238" t="s">
        <v>1216</v>
      </c>
      <c r="T85" s="239" t="s">
        <v>1216</v>
      </c>
      <c r="U85" s="240">
        <v>0</v>
      </c>
      <c r="V85" s="238">
        <v>0</v>
      </c>
      <c r="W85" s="238">
        <v>0</v>
      </c>
      <c r="X85" s="239">
        <v>0</v>
      </c>
      <c r="Y85" s="241">
        <v>0</v>
      </c>
      <c r="Z85" s="238">
        <v>0</v>
      </c>
      <c r="AA85" s="238">
        <v>0</v>
      </c>
      <c r="AB85" s="242">
        <v>0</v>
      </c>
      <c r="AC85" s="224"/>
      <c r="AD85" s="224"/>
      <c r="AE85" s="224"/>
      <c r="AF85" s="224"/>
      <c r="AG85" s="224"/>
      <c r="AH85" s="224"/>
      <c r="AI85" s="224"/>
      <c r="AJ85" s="224"/>
    </row>
    <row r="86" spans="2:36" x14ac:dyDescent="0.15">
      <c r="B86" s="230" t="s">
        <v>719</v>
      </c>
      <c r="C86" s="231">
        <v>10.5</v>
      </c>
      <c r="D86" s="232" t="s">
        <v>529</v>
      </c>
      <c r="E86" s="233" t="s">
        <v>1216</v>
      </c>
      <c r="F86" s="234" t="s">
        <v>1217</v>
      </c>
      <c r="G86" s="234" t="s">
        <v>1217</v>
      </c>
      <c r="H86" s="235" t="s">
        <v>1217</v>
      </c>
      <c r="I86" s="236">
        <v>0</v>
      </c>
      <c r="J86" s="234">
        <v>0</v>
      </c>
      <c r="K86" s="234">
        <v>0</v>
      </c>
      <c r="L86" s="235">
        <v>0</v>
      </c>
      <c r="M86" s="236">
        <v>0</v>
      </c>
      <c r="N86" s="234">
        <v>0</v>
      </c>
      <c r="O86" s="234">
        <v>0</v>
      </c>
      <c r="P86" s="235">
        <v>0</v>
      </c>
      <c r="Q86" s="237" t="s">
        <v>1216</v>
      </c>
      <c r="R86" s="238" t="s">
        <v>1216</v>
      </c>
      <c r="S86" s="238" t="s">
        <v>1216</v>
      </c>
      <c r="T86" s="239" t="s">
        <v>1216</v>
      </c>
      <c r="U86" s="240">
        <v>0</v>
      </c>
      <c r="V86" s="238">
        <v>0</v>
      </c>
      <c r="W86" s="238">
        <v>0</v>
      </c>
      <c r="X86" s="239">
        <v>0</v>
      </c>
      <c r="Y86" s="241">
        <v>0</v>
      </c>
      <c r="Z86" s="238">
        <v>0</v>
      </c>
      <c r="AA86" s="238">
        <v>0</v>
      </c>
      <c r="AB86" s="242">
        <v>0</v>
      </c>
      <c r="AC86" s="224"/>
      <c r="AD86" s="224"/>
      <c r="AE86" s="224"/>
      <c r="AF86" s="224"/>
      <c r="AG86" s="224"/>
      <c r="AH86" s="224"/>
      <c r="AI86" s="224"/>
      <c r="AJ86" s="224"/>
    </row>
    <row r="87" spans="2:36" x14ac:dyDescent="0.15">
      <c r="B87" s="230" t="s">
        <v>721</v>
      </c>
      <c r="C87" s="231">
        <v>10.5</v>
      </c>
      <c r="D87" s="232" t="s">
        <v>529</v>
      </c>
      <c r="E87" s="233" t="s">
        <v>1216</v>
      </c>
      <c r="F87" s="234" t="s">
        <v>1217</v>
      </c>
      <c r="G87" s="234" t="s">
        <v>1217</v>
      </c>
      <c r="H87" s="235" t="s">
        <v>1217</v>
      </c>
      <c r="I87" s="236">
        <v>0</v>
      </c>
      <c r="J87" s="234">
        <v>0</v>
      </c>
      <c r="K87" s="234">
        <v>0</v>
      </c>
      <c r="L87" s="235">
        <v>0</v>
      </c>
      <c r="M87" s="236">
        <v>0</v>
      </c>
      <c r="N87" s="234">
        <v>0</v>
      </c>
      <c r="O87" s="234">
        <v>0</v>
      </c>
      <c r="P87" s="235">
        <v>0</v>
      </c>
      <c r="Q87" s="237" t="s">
        <v>1216</v>
      </c>
      <c r="R87" s="238" t="s">
        <v>1216</v>
      </c>
      <c r="S87" s="238" t="s">
        <v>1216</v>
      </c>
      <c r="T87" s="239" t="s">
        <v>1216</v>
      </c>
      <c r="U87" s="240">
        <v>0</v>
      </c>
      <c r="V87" s="238">
        <v>0</v>
      </c>
      <c r="W87" s="238">
        <v>0</v>
      </c>
      <c r="X87" s="239">
        <v>0</v>
      </c>
      <c r="Y87" s="241">
        <v>0</v>
      </c>
      <c r="Z87" s="238">
        <v>0</v>
      </c>
      <c r="AA87" s="238">
        <v>0</v>
      </c>
      <c r="AB87" s="242">
        <v>0</v>
      </c>
      <c r="AC87" s="224"/>
      <c r="AD87" s="224"/>
      <c r="AE87" s="224"/>
      <c r="AF87" s="224"/>
      <c r="AG87" s="224"/>
      <c r="AH87" s="224"/>
      <c r="AI87" s="224"/>
      <c r="AJ87" s="224"/>
    </row>
    <row r="88" spans="2:36" x14ac:dyDescent="0.15">
      <c r="B88" s="230" t="s">
        <v>723</v>
      </c>
      <c r="C88" s="231">
        <v>10.5</v>
      </c>
      <c r="D88" s="232" t="s">
        <v>529</v>
      </c>
      <c r="E88" s="233" t="s">
        <v>1216</v>
      </c>
      <c r="F88" s="234" t="s">
        <v>1217</v>
      </c>
      <c r="G88" s="234" t="s">
        <v>1217</v>
      </c>
      <c r="H88" s="235" t="s">
        <v>1217</v>
      </c>
      <c r="I88" s="236">
        <v>0</v>
      </c>
      <c r="J88" s="234">
        <v>0</v>
      </c>
      <c r="K88" s="234">
        <v>0</v>
      </c>
      <c r="L88" s="235">
        <v>0</v>
      </c>
      <c r="M88" s="236">
        <v>0</v>
      </c>
      <c r="N88" s="234">
        <v>0</v>
      </c>
      <c r="O88" s="234">
        <v>0</v>
      </c>
      <c r="P88" s="235">
        <v>0</v>
      </c>
      <c r="Q88" s="237" t="s">
        <v>1216</v>
      </c>
      <c r="R88" s="238" t="s">
        <v>1216</v>
      </c>
      <c r="S88" s="238" t="s">
        <v>1216</v>
      </c>
      <c r="T88" s="239" t="s">
        <v>1216</v>
      </c>
      <c r="U88" s="240">
        <v>0</v>
      </c>
      <c r="V88" s="238">
        <v>0</v>
      </c>
      <c r="W88" s="238">
        <v>0</v>
      </c>
      <c r="X88" s="239">
        <v>0</v>
      </c>
      <c r="Y88" s="241">
        <v>0</v>
      </c>
      <c r="Z88" s="238">
        <v>0</v>
      </c>
      <c r="AA88" s="238">
        <v>0</v>
      </c>
      <c r="AB88" s="242">
        <v>0</v>
      </c>
      <c r="AC88" s="224"/>
      <c r="AD88" s="224"/>
      <c r="AE88" s="224"/>
      <c r="AF88" s="224"/>
      <c r="AG88" s="224"/>
      <c r="AH88" s="224"/>
      <c r="AI88" s="224"/>
      <c r="AJ88" s="224"/>
    </row>
    <row r="89" spans="2:36" x14ac:dyDescent="0.15">
      <c r="B89" s="230" t="s">
        <v>725</v>
      </c>
      <c r="C89" s="231">
        <v>10.5</v>
      </c>
      <c r="D89" s="232" t="s">
        <v>529</v>
      </c>
      <c r="E89" s="233" t="s">
        <v>1216</v>
      </c>
      <c r="F89" s="234" t="s">
        <v>1217</v>
      </c>
      <c r="G89" s="234" t="s">
        <v>1217</v>
      </c>
      <c r="H89" s="235" t="s">
        <v>1217</v>
      </c>
      <c r="I89" s="236">
        <v>0</v>
      </c>
      <c r="J89" s="234">
        <v>0</v>
      </c>
      <c r="K89" s="234">
        <v>0</v>
      </c>
      <c r="L89" s="235">
        <v>0</v>
      </c>
      <c r="M89" s="236">
        <v>0</v>
      </c>
      <c r="N89" s="234">
        <v>0</v>
      </c>
      <c r="O89" s="234">
        <v>0</v>
      </c>
      <c r="P89" s="235">
        <v>0</v>
      </c>
      <c r="Q89" s="237" t="s">
        <v>1216</v>
      </c>
      <c r="R89" s="238" t="s">
        <v>1216</v>
      </c>
      <c r="S89" s="238" t="s">
        <v>1216</v>
      </c>
      <c r="T89" s="239" t="s">
        <v>1216</v>
      </c>
      <c r="U89" s="240">
        <v>0</v>
      </c>
      <c r="V89" s="238">
        <v>0</v>
      </c>
      <c r="W89" s="238">
        <v>0</v>
      </c>
      <c r="X89" s="239">
        <v>0</v>
      </c>
      <c r="Y89" s="241">
        <v>0</v>
      </c>
      <c r="Z89" s="238">
        <v>0</v>
      </c>
      <c r="AA89" s="238">
        <v>0</v>
      </c>
      <c r="AB89" s="242">
        <v>0</v>
      </c>
      <c r="AC89" s="224"/>
      <c r="AD89" s="224"/>
      <c r="AE89" s="224"/>
      <c r="AF89" s="224"/>
      <c r="AG89" s="224"/>
      <c r="AH89" s="224"/>
      <c r="AI89" s="224"/>
      <c r="AJ89" s="224"/>
    </row>
    <row r="90" spans="2:36" x14ac:dyDescent="0.15">
      <c r="B90" s="230" t="s">
        <v>727</v>
      </c>
      <c r="C90" s="231">
        <v>10.5</v>
      </c>
      <c r="D90" s="232" t="s">
        <v>529</v>
      </c>
      <c r="E90" s="233" t="s">
        <v>1216</v>
      </c>
      <c r="F90" s="234" t="s">
        <v>1217</v>
      </c>
      <c r="G90" s="234" t="s">
        <v>1217</v>
      </c>
      <c r="H90" s="235" t="s">
        <v>1217</v>
      </c>
      <c r="I90" s="236">
        <v>0</v>
      </c>
      <c r="J90" s="234">
        <v>0</v>
      </c>
      <c r="K90" s="234">
        <v>0</v>
      </c>
      <c r="L90" s="235">
        <v>0</v>
      </c>
      <c r="M90" s="236">
        <v>0</v>
      </c>
      <c r="N90" s="234">
        <v>0</v>
      </c>
      <c r="O90" s="234">
        <v>0</v>
      </c>
      <c r="P90" s="235">
        <v>0</v>
      </c>
      <c r="Q90" s="237" t="s">
        <v>1216</v>
      </c>
      <c r="R90" s="238" t="s">
        <v>1216</v>
      </c>
      <c r="S90" s="238" t="s">
        <v>1216</v>
      </c>
      <c r="T90" s="239" t="s">
        <v>1216</v>
      </c>
      <c r="U90" s="240">
        <v>0</v>
      </c>
      <c r="V90" s="238">
        <v>0</v>
      </c>
      <c r="W90" s="238">
        <v>0</v>
      </c>
      <c r="X90" s="239">
        <v>0</v>
      </c>
      <c r="Y90" s="241">
        <v>0</v>
      </c>
      <c r="Z90" s="238">
        <v>0</v>
      </c>
      <c r="AA90" s="238">
        <v>0</v>
      </c>
      <c r="AB90" s="242">
        <v>0</v>
      </c>
      <c r="AC90" s="224"/>
      <c r="AD90" s="224"/>
      <c r="AE90" s="224"/>
      <c r="AF90" s="224"/>
      <c r="AG90" s="224"/>
      <c r="AH90" s="224"/>
      <c r="AI90" s="224"/>
      <c r="AJ90" s="224"/>
    </row>
    <row r="91" spans="2:36" x14ac:dyDescent="0.15">
      <c r="B91" s="230" t="s">
        <v>729</v>
      </c>
      <c r="C91" s="231">
        <v>10.5</v>
      </c>
      <c r="D91" s="232" t="s">
        <v>529</v>
      </c>
      <c r="E91" s="233" t="s">
        <v>1216</v>
      </c>
      <c r="F91" s="234" t="s">
        <v>1217</v>
      </c>
      <c r="G91" s="234" t="s">
        <v>1217</v>
      </c>
      <c r="H91" s="235" t="s">
        <v>1217</v>
      </c>
      <c r="I91" s="236">
        <v>0</v>
      </c>
      <c r="J91" s="234">
        <v>0</v>
      </c>
      <c r="K91" s="234">
        <v>0</v>
      </c>
      <c r="L91" s="235">
        <v>0</v>
      </c>
      <c r="M91" s="236">
        <v>0</v>
      </c>
      <c r="N91" s="234">
        <v>0</v>
      </c>
      <c r="O91" s="234">
        <v>0</v>
      </c>
      <c r="P91" s="235">
        <v>0</v>
      </c>
      <c r="Q91" s="237" t="s">
        <v>1216</v>
      </c>
      <c r="R91" s="238" t="s">
        <v>1216</v>
      </c>
      <c r="S91" s="238" t="s">
        <v>1216</v>
      </c>
      <c r="T91" s="239" t="s">
        <v>1216</v>
      </c>
      <c r="U91" s="240">
        <v>0</v>
      </c>
      <c r="V91" s="238">
        <v>0</v>
      </c>
      <c r="W91" s="238">
        <v>0</v>
      </c>
      <c r="X91" s="239">
        <v>0</v>
      </c>
      <c r="Y91" s="241">
        <v>0</v>
      </c>
      <c r="Z91" s="238">
        <v>0</v>
      </c>
      <c r="AA91" s="238">
        <v>0</v>
      </c>
      <c r="AB91" s="242">
        <v>0</v>
      </c>
      <c r="AC91" s="224"/>
      <c r="AD91" s="224"/>
      <c r="AE91" s="224"/>
      <c r="AF91" s="224"/>
      <c r="AG91" s="224"/>
      <c r="AH91" s="224"/>
      <c r="AI91" s="224"/>
      <c r="AJ91" s="224"/>
    </row>
    <row r="92" spans="2:36" x14ac:dyDescent="0.15">
      <c r="B92" s="230" t="s">
        <v>731</v>
      </c>
      <c r="C92" s="231">
        <v>10.5</v>
      </c>
      <c r="D92" s="232" t="s">
        <v>529</v>
      </c>
      <c r="E92" s="233" t="s">
        <v>1216</v>
      </c>
      <c r="F92" s="234" t="s">
        <v>1217</v>
      </c>
      <c r="G92" s="234" t="s">
        <v>1217</v>
      </c>
      <c r="H92" s="235" t="s">
        <v>1217</v>
      </c>
      <c r="I92" s="236">
        <v>0</v>
      </c>
      <c r="J92" s="234">
        <v>0</v>
      </c>
      <c r="K92" s="234">
        <v>0</v>
      </c>
      <c r="L92" s="235">
        <v>0</v>
      </c>
      <c r="M92" s="236">
        <v>0</v>
      </c>
      <c r="N92" s="234">
        <v>0</v>
      </c>
      <c r="O92" s="234">
        <v>0</v>
      </c>
      <c r="P92" s="235">
        <v>0</v>
      </c>
      <c r="Q92" s="237" t="s">
        <v>1216</v>
      </c>
      <c r="R92" s="238" t="s">
        <v>1216</v>
      </c>
      <c r="S92" s="238" t="s">
        <v>1216</v>
      </c>
      <c r="T92" s="239" t="s">
        <v>1216</v>
      </c>
      <c r="U92" s="240">
        <v>0</v>
      </c>
      <c r="V92" s="238">
        <v>0</v>
      </c>
      <c r="W92" s="238">
        <v>0</v>
      </c>
      <c r="X92" s="239">
        <v>0</v>
      </c>
      <c r="Y92" s="241">
        <v>0</v>
      </c>
      <c r="Z92" s="238">
        <v>0</v>
      </c>
      <c r="AA92" s="238">
        <v>0</v>
      </c>
      <c r="AB92" s="242">
        <v>0</v>
      </c>
      <c r="AC92" s="224"/>
      <c r="AD92" s="224"/>
      <c r="AE92" s="224"/>
      <c r="AF92" s="224"/>
      <c r="AG92" s="224"/>
      <c r="AH92" s="224"/>
      <c r="AI92" s="224"/>
      <c r="AJ92" s="224"/>
    </row>
    <row r="93" spans="2:36" x14ac:dyDescent="0.15">
      <c r="B93" s="230" t="s">
        <v>733</v>
      </c>
      <c r="C93" s="231">
        <v>10.5</v>
      </c>
      <c r="D93" s="232" t="s">
        <v>529</v>
      </c>
      <c r="E93" s="233" t="s">
        <v>1216</v>
      </c>
      <c r="F93" s="234" t="s">
        <v>1217</v>
      </c>
      <c r="G93" s="234" t="s">
        <v>1217</v>
      </c>
      <c r="H93" s="235" t="s">
        <v>1217</v>
      </c>
      <c r="I93" s="236">
        <v>0</v>
      </c>
      <c r="J93" s="234">
        <v>0</v>
      </c>
      <c r="K93" s="234">
        <v>0</v>
      </c>
      <c r="L93" s="235">
        <v>0</v>
      </c>
      <c r="M93" s="236">
        <v>0</v>
      </c>
      <c r="N93" s="234">
        <v>0</v>
      </c>
      <c r="O93" s="234">
        <v>0</v>
      </c>
      <c r="P93" s="235">
        <v>0</v>
      </c>
      <c r="Q93" s="237" t="s">
        <v>1216</v>
      </c>
      <c r="R93" s="238" t="s">
        <v>1216</v>
      </c>
      <c r="S93" s="238" t="s">
        <v>1216</v>
      </c>
      <c r="T93" s="239" t="s">
        <v>1216</v>
      </c>
      <c r="U93" s="240">
        <v>0</v>
      </c>
      <c r="V93" s="238">
        <v>0</v>
      </c>
      <c r="W93" s="238">
        <v>0</v>
      </c>
      <c r="X93" s="239">
        <v>0</v>
      </c>
      <c r="Y93" s="241">
        <v>0</v>
      </c>
      <c r="Z93" s="238">
        <v>0</v>
      </c>
      <c r="AA93" s="238">
        <v>0</v>
      </c>
      <c r="AB93" s="242">
        <v>0</v>
      </c>
      <c r="AC93" s="224"/>
      <c r="AD93" s="224"/>
      <c r="AE93" s="224"/>
      <c r="AF93" s="224"/>
      <c r="AG93" s="224"/>
      <c r="AH93" s="224"/>
      <c r="AI93" s="224"/>
      <c r="AJ93" s="224"/>
    </row>
    <row r="94" spans="2:36" x14ac:dyDescent="0.15">
      <c r="B94" s="230" t="s">
        <v>735</v>
      </c>
      <c r="C94" s="231">
        <v>10.5</v>
      </c>
      <c r="D94" s="232" t="s">
        <v>529</v>
      </c>
      <c r="E94" s="233" t="s">
        <v>1216</v>
      </c>
      <c r="F94" s="234" t="s">
        <v>1217</v>
      </c>
      <c r="G94" s="234" t="s">
        <v>1217</v>
      </c>
      <c r="H94" s="235" t="s">
        <v>1217</v>
      </c>
      <c r="I94" s="236">
        <v>0</v>
      </c>
      <c r="J94" s="234">
        <v>0</v>
      </c>
      <c r="K94" s="234">
        <v>0</v>
      </c>
      <c r="L94" s="235">
        <v>0</v>
      </c>
      <c r="M94" s="236">
        <v>0</v>
      </c>
      <c r="N94" s="234">
        <v>0</v>
      </c>
      <c r="O94" s="234">
        <v>0</v>
      </c>
      <c r="P94" s="235">
        <v>0</v>
      </c>
      <c r="Q94" s="237" t="s">
        <v>1216</v>
      </c>
      <c r="R94" s="238" t="s">
        <v>1216</v>
      </c>
      <c r="S94" s="238" t="s">
        <v>1216</v>
      </c>
      <c r="T94" s="239" t="s">
        <v>1216</v>
      </c>
      <c r="U94" s="240">
        <v>0</v>
      </c>
      <c r="V94" s="238">
        <v>0</v>
      </c>
      <c r="W94" s="238">
        <v>0</v>
      </c>
      <c r="X94" s="239">
        <v>0</v>
      </c>
      <c r="Y94" s="241">
        <v>0</v>
      </c>
      <c r="Z94" s="238">
        <v>0</v>
      </c>
      <c r="AA94" s="238">
        <v>0</v>
      </c>
      <c r="AB94" s="242">
        <v>0</v>
      </c>
      <c r="AC94" s="224"/>
      <c r="AD94" s="224"/>
      <c r="AE94" s="224"/>
      <c r="AF94" s="224"/>
      <c r="AG94" s="224"/>
      <c r="AH94" s="224"/>
      <c r="AI94" s="224"/>
      <c r="AJ94" s="224"/>
    </row>
    <row r="95" spans="2:36" x14ac:dyDescent="0.15">
      <c r="B95" s="230" t="s">
        <v>737</v>
      </c>
      <c r="C95" s="231">
        <v>10.5</v>
      </c>
      <c r="D95" s="232" t="s">
        <v>529</v>
      </c>
      <c r="E95" s="233" t="s">
        <v>1216</v>
      </c>
      <c r="F95" s="234" t="s">
        <v>1217</v>
      </c>
      <c r="G95" s="234" t="s">
        <v>1217</v>
      </c>
      <c r="H95" s="235" t="s">
        <v>1217</v>
      </c>
      <c r="I95" s="236">
        <v>0</v>
      </c>
      <c r="J95" s="234">
        <v>0</v>
      </c>
      <c r="K95" s="234">
        <v>0</v>
      </c>
      <c r="L95" s="235">
        <v>0</v>
      </c>
      <c r="M95" s="236">
        <v>0</v>
      </c>
      <c r="N95" s="234">
        <v>0</v>
      </c>
      <c r="O95" s="234">
        <v>0</v>
      </c>
      <c r="P95" s="235">
        <v>0</v>
      </c>
      <c r="Q95" s="237" t="s">
        <v>1216</v>
      </c>
      <c r="R95" s="238" t="s">
        <v>1216</v>
      </c>
      <c r="S95" s="238" t="s">
        <v>1216</v>
      </c>
      <c r="T95" s="239" t="s">
        <v>1216</v>
      </c>
      <c r="U95" s="240">
        <v>0</v>
      </c>
      <c r="V95" s="238">
        <v>0</v>
      </c>
      <c r="W95" s="238">
        <v>0</v>
      </c>
      <c r="X95" s="239">
        <v>0</v>
      </c>
      <c r="Y95" s="241">
        <v>0</v>
      </c>
      <c r="Z95" s="238">
        <v>0</v>
      </c>
      <c r="AA95" s="238">
        <v>0</v>
      </c>
      <c r="AB95" s="242">
        <v>0</v>
      </c>
      <c r="AC95" s="224"/>
      <c r="AD95" s="224"/>
      <c r="AE95" s="224"/>
      <c r="AF95" s="224"/>
      <c r="AG95" s="224"/>
      <c r="AH95" s="224"/>
      <c r="AI95" s="224"/>
      <c r="AJ95" s="224"/>
    </row>
    <row r="96" spans="2:36" x14ac:dyDescent="0.15">
      <c r="B96" s="230" t="s">
        <v>739</v>
      </c>
      <c r="C96" s="231">
        <v>10.5</v>
      </c>
      <c r="D96" s="232" t="s">
        <v>529</v>
      </c>
      <c r="E96" s="233" t="s">
        <v>1216</v>
      </c>
      <c r="F96" s="234" t="s">
        <v>1217</v>
      </c>
      <c r="G96" s="234" t="s">
        <v>1217</v>
      </c>
      <c r="H96" s="235" t="s">
        <v>1217</v>
      </c>
      <c r="I96" s="236">
        <v>0</v>
      </c>
      <c r="J96" s="234">
        <v>0</v>
      </c>
      <c r="K96" s="234">
        <v>0</v>
      </c>
      <c r="L96" s="235">
        <v>0</v>
      </c>
      <c r="M96" s="236">
        <v>0</v>
      </c>
      <c r="N96" s="234">
        <v>0</v>
      </c>
      <c r="O96" s="234">
        <v>0</v>
      </c>
      <c r="P96" s="235">
        <v>0</v>
      </c>
      <c r="Q96" s="237" t="s">
        <v>1216</v>
      </c>
      <c r="R96" s="238" t="s">
        <v>1216</v>
      </c>
      <c r="S96" s="238" t="s">
        <v>1216</v>
      </c>
      <c r="T96" s="239" t="s">
        <v>1216</v>
      </c>
      <c r="U96" s="240">
        <v>0</v>
      </c>
      <c r="V96" s="238">
        <v>0</v>
      </c>
      <c r="W96" s="238">
        <v>0</v>
      </c>
      <c r="X96" s="239">
        <v>0</v>
      </c>
      <c r="Y96" s="241">
        <v>0</v>
      </c>
      <c r="Z96" s="238">
        <v>0</v>
      </c>
      <c r="AA96" s="238">
        <v>0</v>
      </c>
      <c r="AB96" s="242">
        <v>0</v>
      </c>
      <c r="AC96" s="224"/>
      <c r="AD96" s="224"/>
      <c r="AE96" s="224"/>
      <c r="AF96" s="224"/>
      <c r="AG96" s="224"/>
      <c r="AH96" s="224"/>
      <c r="AI96" s="224"/>
      <c r="AJ96" s="224"/>
    </row>
    <row r="97" spans="2:36" x14ac:dyDescent="0.15">
      <c r="B97" s="230" t="s">
        <v>741</v>
      </c>
      <c r="C97" s="231">
        <v>10.5</v>
      </c>
      <c r="D97" s="232" t="s">
        <v>786</v>
      </c>
      <c r="E97" s="233" t="s">
        <v>1216</v>
      </c>
      <c r="F97" s="234" t="s">
        <v>1217</v>
      </c>
      <c r="G97" s="234" t="s">
        <v>1217</v>
      </c>
      <c r="H97" s="235" t="s">
        <v>1217</v>
      </c>
      <c r="I97" s="236">
        <v>0</v>
      </c>
      <c r="J97" s="234">
        <v>0</v>
      </c>
      <c r="K97" s="234">
        <v>0</v>
      </c>
      <c r="L97" s="235">
        <v>1</v>
      </c>
      <c r="M97" s="236">
        <v>0</v>
      </c>
      <c r="N97" s="234">
        <v>0</v>
      </c>
      <c r="O97" s="234">
        <v>0</v>
      </c>
      <c r="P97" s="235">
        <v>0</v>
      </c>
      <c r="Q97" s="237" t="s">
        <v>1216</v>
      </c>
      <c r="R97" s="238" t="s">
        <v>1216</v>
      </c>
      <c r="S97" s="238" t="s">
        <v>1216</v>
      </c>
      <c r="T97" s="239" t="s">
        <v>1216</v>
      </c>
      <c r="U97" s="240">
        <v>0</v>
      </c>
      <c r="V97" s="238">
        <v>0</v>
      </c>
      <c r="W97" s="238">
        <v>0</v>
      </c>
      <c r="X97" s="239">
        <v>0.01</v>
      </c>
      <c r="Y97" s="241">
        <v>0</v>
      </c>
      <c r="Z97" s="238">
        <v>0</v>
      </c>
      <c r="AA97" s="238">
        <v>0</v>
      </c>
      <c r="AB97" s="242">
        <v>0</v>
      </c>
      <c r="AC97" s="224"/>
      <c r="AD97" s="224"/>
      <c r="AE97" s="224"/>
      <c r="AF97" s="224"/>
      <c r="AG97" s="224"/>
      <c r="AH97" s="224"/>
      <c r="AI97" s="224"/>
      <c r="AJ97" s="224"/>
    </row>
    <row r="98" spans="2:36" x14ac:dyDescent="0.15">
      <c r="B98" s="230" t="s">
        <v>743</v>
      </c>
      <c r="C98" s="231">
        <v>10.5</v>
      </c>
      <c r="D98" s="232" t="s">
        <v>529</v>
      </c>
      <c r="E98" s="233" t="s">
        <v>1216</v>
      </c>
      <c r="F98" s="234" t="s">
        <v>1217</v>
      </c>
      <c r="G98" s="234" t="s">
        <v>1217</v>
      </c>
      <c r="H98" s="235" t="s">
        <v>1217</v>
      </c>
      <c r="I98" s="236">
        <v>0</v>
      </c>
      <c r="J98" s="234">
        <v>0</v>
      </c>
      <c r="K98" s="234">
        <v>0</v>
      </c>
      <c r="L98" s="235">
        <v>0</v>
      </c>
      <c r="M98" s="236">
        <v>0</v>
      </c>
      <c r="N98" s="234">
        <v>0</v>
      </c>
      <c r="O98" s="234">
        <v>0</v>
      </c>
      <c r="P98" s="235">
        <v>0</v>
      </c>
      <c r="Q98" s="237" t="s">
        <v>1216</v>
      </c>
      <c r="R98" s="238" t="s">
        <v>1216</v>
      </c>
      <c r="S98" s="238" t="s">
        <v>1216</v>
      </c>
      <c r="T98" s="239" t="s">
        <v>1216</v>
      </c>
      <c r="U98" s="240">
        <v>0</v>
      </c>
      <c r="V98" s="238">
        <v>0</v>
      </c>
      <c r="W98" s="238">
        <v>0</v>
      </c>
      <c r="X98" s="239">
        <v>0</v>
      </c>
      <c r="Y98" s="241">
        <v>0</v>
      </c>
      <c r="Z98" s="238">
        <v>0</v>
      </c>
      <c r="AA98" s="238">
        <v>0</v>
      </c>
      <c r="AB98" s="242">
        <v>0</v>
      </c>
      <c r="AC98" s="224"/>
      <c r="AD98" s="224"/>
      <c r="AE98" s="224"/>
      <c r="AF98" s="224"/>
      <c r="AG98" s="224"/>
      <c r="AH98" s="224"/>
      <c r="AI98" s="224"/>
      <c r="AJ98" s="224"/>
    </row>
    <row r="99" spans="2:36" x14ac:dyDescent="0.15">
      <c r="B99" s="230" t="s">
        <v>745</v>
      </c>
      <c r="C99" s="231">
        <v>10.5</v>
      </c>
      <c r="D99" s="232" t="s">
        <v>529</v>
      </c>
      <c r="E99" s="233" t="s">
        <v>1216</v>
      </c>
      <c r="F99" s="234" t="s">
        <v>1217</v>
      </c>
      <c r="G99" s="234" t="s">
        <v>1217</v>
      </c>
      <c r="H99" s="235" t="s">
        <v>1217</v>
      </c>
      <c r="I99" s="236">
        <v>0</v>
      </c>
      <c r="J99" s="234">
        <v>0</v>
      </c>
      <c r="K99" s="234">
        <v>0</v>
      </c>
      <c r="L99" s="235">
        <v>0</v>
      </c>
      <c r="M99" s="236">
        <v>0</v>
      </c>
      <c r="N99" s="234">
        <v>0</v>
      </c>
      <c r="O99" s="234">
        <v>0</v>
      </c>
      <c r="P99" s="235">
        <v>0</v>
      </c>
      <c r="Q99" s="237" t="s">
        <v>1216</v>
      </c>
      <c r="R99" s="238" t="s">
        <v>1216</v>
      </c>
      <c r="S99" s="238" t="s">
        <v>1216</v>
      </c>
      <c r="T99" s="239" t="s">
        <v>1216</v>
      </c>
      <c r="U99" s="240">
        <v>0</v>
      </c>
      <c r="V99" s="238">
        <v>0</v>
      </c>
      <c r="W99" s="238">
        <v>0</v>
      </c>
      <c r="X99" s="239">
        <v>0</v>
      </c>
      <c r="Y99" s="241">
        <v>0</v>
      </c>
      <c r="Z99" s="238">
        <v>0</v>
      </c>
      <c r="AA99" s="238">
        <v>0</v>
      </c>
      <c r="AB99" s="242">
        <v>0</v>
      </c>
      <c r="AC99" s="224"/>
      <c r="AD99" s="224"/>
      <c r="AE99" s="224"/>
      <c r="AF99" s="224"/>
      <c r="AG99" s="224"/>
      <c r="AH99" s="224"/>
      <c r="AI99" s="224"/>
      <c r="AJ99" s="224"/>
    </row>
    <row r="100" spans="2:36" x14ac:dyDescent="0.15">
      <c r="B100" s="230" t="s">
        <v>747</v>
      </c>
      <c r="C100" s="231">
        <v>10.5</v>
      </c>
      <c r="D100" s="232" t="s">
        <v>529</v>
      </c>
      <c r="E100" s="233" t="s">
        <v>1216</v>
      </c>
      <c r="F100" s="234" t="s">
        <v>1217</v>
      </c>
      <c r="G100" s="234" t="s">
        <v>1217</v>
      </c>
      <c r="H100" s="235" t="s">
        <v>1217</v>
      </c>
      <c r="I100" s="236">
        <v>0</v>
      </c>
      <c r="J100" s="234">
        <v>0</v>
      </c>
      <c r="K100" s="234">
        <v>0</v>
      </c>
      <c r="L100" s="235">
        <v>0</v>
      </c>
      <c r="M100" s="236">
        <v>0</v>
      </c>
      <c r="N100" s="234">
        <v>0</v>
      </c>
      <c r="O100" s="234">
        <v>0</v>
      </c>
      <c r="P100" s="235">
        <v>0</v>
      </c>
      <c r="Q100" s="237" t="s">
        <v>1216</v>
      </c>
      <c r="R100" s="238" t="s">
        <v>1216</v>
      </c>
      <c r="S100" s="238" t="s">
        <v>1216</v>
      </c>
      <c r="T100" s="239" t="s">
        <v>1216</v>
      </c>
      <c r="U100" s="240">
        <v>0</v>
      </c>
      <c r="V100" s="238">
        <v>0</v>
      </c>
      <c r="W100" s="238">
        <v>0</v>
      </c>
      <c r="X100" s="239">
        <v>0</v>
      </c>
      <c r="Y100" s="241">
        <v>0</v>
      </c>
      <c r="Z100" s="238">
        <v>0</v>
      </c>
      <c r="AA100" s="238">
        <v>0</v>
      </c>
      <c r="AB100" s="242">
        <v>0</v>
      </c>
      <c r="AC100" s="224"/>
      <c r="AD100" s="224"/>
      <c r="AE100" s="224"/>
      <c r="AF100" s="224"/>
      <c r="AG100" s="224"/>
      <c r="AH100" s="224"/>
      <c r="AI100" s="224"/>
      <c r="AJ100" s="224"/>
    </row>
    <row r="101" spans="2:36" x14ac:dyDescent="0.15">
      <c r="B101" s="230" t="s">
        <v>749</v>
      </c>
      <c r="C101" s="231">
        <v>10.5</v>
      </c>
      <c r="D101" s="232" t="s">
        <v>529</v>
      </c>
      <c r="E101" s="233" t="s">
        <v>1216</v>
      </c>
      <c r="F101" s="234" t="s">
        <v>1217</v>
      </c>
      <c r="G101" s="234" t="s">
        <v>1217</v>
      </c>
      <c r="H101" s="235" t="s">
        <v>1217</v>
      </c>
      <c r="I101" s="236">
        <v>0</v>
      </c>
      <c r="J101" s="234">
        <v>0</v>
      </c>
      <c r="K101" s="234">
        <v>0</v>
      </c>
      <c r="L101" s="235">
        <v>0</v>
      </c>
      <c r="M101" s="236">
        <v>0</v>
      </c>
      <c r="N101" s="234">
        <v>0</v>
      </c>
      <c r="O101" s="234">
        <v>0</v>
      </c>
      <c r="P101" s="235">
        <v>0</v>
      </c>
      <c r="Q101" s="237" t="s">
        <v>1216</v>
      </c>
      <c r="R101" s="238" t="s">
        <v>1216</v>
      </c>
      <c r="S101" s="238" t="s">
        <v>1216</v>
      </c>
      <c r="T101" s="239" t="s">
        <v>1216</v>
      </c>
      <c r="U101" s="240">
        <v>0</v>
      </c>
      <c r="V101" s="238">
        <v>0</v>
      </c>
      <c r="W101" s="238">
        <v>0</v>
      </c>
      <c r="X101" s="239">
        <v>0</v>
      </c>
      <c r="Y101" s="241">
        <v>0</v>
      </c>
      <c r="Z101" s="238">
        <v>0</v>
      </c>
      <c r="AA101" s="238">
        <v>0</v>
      </c>
      <c r="AB101" s="242">
        <v>0</v>
      </c>
      <c r="AC101" s="224"/>
      <c r="AD101" s="224"/>
      <c r="AE101" s="224"/>
      <c r="AF101" s="224"/>
      <c r="AG101" s="224"/>
      <c r="AH101" s="224"/>
      <c r="AI101" s="224"/>
      <c r="AJ101" s="224"/>
    </row>
    <row r="102" spans="2:36" x14ac:dyDescent="0.15">
      <c r="B102" s="230" t="s">
        <v>751</v>
      </c>
      <c r="C102" s="231">
        <v>10.5</v>
      </c>
      <c r="D102" s="232" t="s">
        <v>529</v>
      </c>
      <c r="E102" s="233" t="s">
        <v>1216</v>
      </c>
      <c r="F102" s="234" t="s">
        <v>1217</v>
      </c>
      <c r="G102" s="234" t="s">
        <v>1217</v>
      </c>
      <c r="H102" s="235" t="s">
        <v>1217</v>
      </c>
      <c r="I102" s="236">
        <v>0</v>
      </c>
      <c r="J102" s="234">
        <v>0</v>
      </c>
      <c r="K102" s="234">
        <v>0</v>
      </c>
      <c r="L102" s="235">
        <v>0</v>
      </c>
      <c r="M102" s="236">
        <v>0</v>
      </c>
      <c r="N102" s="234">
        <v>0</v>
      </c>
      <c r="O102" s="234">
        <v>0</v>
      </c>
      <c r="P102" s="235">
        <v>0</v>
      </c>
      <c r="Q102" s="237" t="s">
        <v>1216</v>
      </c>
      <c r="R102" s="238" t="s">
        <v>1216</v>
      </c>
      <c r="S102" s="238" t="s">
        <v>1216</v>
      </c>
      <c r="T102" s="239" t="s">
        <v>1216</v>
      </c>
      <c r="U102" s="240">
        <v>0</v>
      </c>
      <c r="V102" s="238">
        <v>0</v>
      </c>
      <c r="W102" s="238">
        <v>0</v>
      </c>
      <c r="X102" s="239">
        <v>0</v>
      </c>
      <c r="Y102" s="241">
        <v>0</v>
      </c>
      <c r="Z102" s="238">
        <v>0</v>
      </c>
      <c r="AA102" s="238">
        <v>0</v>
      </c>
      <c r="AB102" s="242">
        <v>0</v>
      </c>
      <c r="AC102" s="224"/>
      <c r="AD102" s="224"/>
      <c r="AE102" s="224"/>
      <c r="AF102" s="224"/>
      <c r="AG102" s="224"/>
      <c r="AH102" s="224"/>
      <c r="AI102" s="224"/>
      <c r="AJ102" s="224"/>
    </row>
    <row r="103" spans="2:36" x14ac:dyDescent="0.15">
      <c r="B103" s="230" t="s">
        <v>753</v>
      </c>
      <c r="C103" s="231">
        <v>10.5</v>
      </c>
      <c r="D103" s="232" t="s">
        <v>529</v>
      </c>
      <c r="E103" s="233" t="s">
        <v>1216</v>
      </c>
      <c r="F103" s="234" t="s">
        <v>1217</v>
      </c>
      <c r="G103" s="234" t="s">
        <v>1217</v>
      </c>
      <c r="H103" s="235" t="s">
        <v>1217</v>
      </c>
      <c r="I103" s="236">
        <v>0</v>
      </c>
      <c r="J103" s="234">
        <v>0</v>
      </c>
      <c r="K103" s="234">
        <v>0</v>
      </c>
      <c r="L103" s="235">
        <v>0</v>
      </c>
      <c r="M103" s="236">
        <v>0</v>
      </c>
      <c r="N103" s="234">
        <v>0</v>
      </c>
      <c r="O103" s="234">
        <v>0</v>
      </c>
      <c r="P103" s="235">
        <v>0</v>
      </c>
      <c r="Q103" s="237" t="s">
        <v>1216</v>
      </c>
      <c r="R103" s="238" t="s">
        <v>1216</v>
      </c>
      <c r="S103" s="238" t="s">
        <v>1216</v>
      </c>
      <c r="T103" s="239" t="s">
        <v>1216</v>
      </c>
      <c r="U103" s="240">
        <v>0</v>
      </c>
      <c r="V103" s="238">
        <v>0</v>
      </c>
      <c r="W103" s="238">
        <v>0</v>
      </c>
      <c r="X103" s="239">
        <v>0</v>
      </c>
      <c r="Y103" s="241">
        <v>0</v>
      </c>
      <c r="Z103" s="238">
        <v>0</v>
      </c>
      <c r="AA103" s="238">
        <v>0</v>
      </c>
      <c r="AB103" s="242">
        <v>0</v>
      </c>
      <c r="AC103" s="224"/>
      <c r="AD103" s="224"/>
      <c r="AE103" s="224"/>
      <c r="AF103" s="224"/>
      <c r="AG103" s="224"/>
      <c r="AH103" s="224"/>
      <c r="AI103" s="224"/>
      <c r="AJ103" s="224"/>
    </row>
    <row r="104" spans="2:36" x14ac:dyDescent="0.15">
      <c r="B104" s="230" t="s">
        <v>755</v>
      </c>
      <c r="C104" s="231">
        <v>10.5</v>
      </c>
      <c r="D104" s="232" t="s">
        <v>786</v>
      </c>
      <c r="E104" s="233" t="s">
        <v>1216</v>
      </c>
      <c r="F104" s="234" t="s">
        <v>1217</v>
      </c>
      <c r="G104" s="234" t="s">
        <v>1217</v>
      </c>
      <c r="H104" s="235" t="s">
        <v>1217</v>
      </c>
      <c r="I104" s="236">
        <v>0</v>
      </c>
      <c r="J104" s="234">
        <v>0</v>
      </c>
      <c r="K104" s="234">
        <v>1</v>
      </c>
      <c r="L104" s="235">
        <v>0</v>
      </c>
      <c r="M104" s="236">
        <v>0</v>
      </c>
      <c r="N104" s="234">
        <v>0</v>
      </c>
      <c r="O104" s="234">
        <v>0</v>
      </c>
      <c r="P104" s="235">
        <v>0</v>
      </c>
      <c r="Q104" s="237" t="s">
        <v>1216</v>
      </c>
      <c r="R104" s="238" t="s">
        <v>1216</v>
      </c>
      <c r="S104" s="238" t="s">
        <v>1216</v>
      </c>
      <c r="T104" s="239" t="s">
        <v>1216</v>
      </c>
      <c r="U104" s="240">
        <v>0</v>
      </c>
      <c r="V104" s="238">
        <v>0</v>
      </c>
      <c r="W104" s="238">
        <v>0.1</v>
      </c>
      <c r="X104" s="239">
        <v>0</v>
      </c>
      <c r="Y104" s="241">
        <v>0</v>
      </c>
      <c r="Z104" s="238">
        <v>0</v>
      </c>
      <c r="AA104" s="238">
        <v>0</v>
      </c>
      <c r="AB104" s="242">
        <v>0</v>
      </c>
      <c r="AC104" s="224"/>
      <c r="AD104" s="224"/>
      <c r="AE104" s="224"/>
      <c r="AF104" s="224"/>
      <c r="AG104" s="224"/>
      <c r="AH104" s="224"/>
      <c r="AI104" s="224"/>
      <c r="AJ104" s="224"/>
    </row>
    <row r="105" spans="2:36" x14ac:dyDescent="0.15">
      <c r="B105" s="230" t="s">
        <v>757</v>
      </c>
      <c r="C105" s="231">
        <v>10.5</v>
      </c>
      <c r="D105" s="232" t="s">
        <v>529</v>
      </c>
      <c r="E105" s="233" t="s">
        <v>1216</v>
      </c>
      <c r="F105" s="234" t="s">
        <v>1217</v>
      </c>
      <c r="G105" s="234" t="s">
        <v>1217</v>
      </c>
      <c r="H105" s="235" t="s">
        <v>1217</v>
      </c>
      <c r="I105" s="236">
        <v>0</v>
      </c>
      <c r="J105" s="234">
        <v>0</v>
      </c>
      <c r="K105" s="234">
        <v>0</v>
      </c>
      <c r="L105" s="235">
        <v>0</v>
      </c>
      <c r="M105" s="236">
        <v>0</v>
      </c>
      <c r="N105" s="234">
        <v>0</v>
      </c>
      <c r="O105" s="234">
        <v>0</v>
      </c>
      <c r="P105" s="235">
        <v>0</v>
      </c>
      <c r="Q105" s="237" t="s">
        <v>1216</v>
      </c>
      <c r="R105" s="238" t="s">
        <v>1216</v>
      </c>
      <c r="S105" s="238" t="s">
        <v>1216</v>
      </c>
      <c r="T105" s="239" t="s">
        <v>1216</v>
      </c>
      <c r="U105" s="240">
        <v>0</v>
      </c>
      <c r="V105" s="238">
        <v>0</v>
      </c>
      <c r="W105" s="238">
        <v>0</v>
      </c>
      <c r="X105" s="239">
        <v>0</v>
      </c>
      <c r="Y105" s="241">
        <v>0</v>
      </c>
      <c r="Z105" s="238">
        <v>0</v>
      </c>
      <c r="AA105" s="238">
        <v>0</v>
      </c>
      <c r="AB105" s="242">
        <v>0</v>
      </c>
      <c r="AC105" s="224"/>
      <c r="AD105" s="224"/>
      <c r="AE105" s="224"/>
      <c r="AF105" s="224"/>
      <c r="AG105" s="224"/>
      <c r="AH105" s="224"/>
      <c r="AI105" s="224"/>
      <c r="AJ105" s="224"/>
    </row>
    <row r="106" spans="2:36" x14ac:dyDescent="0.15">
      <c r="B106" s="230" t="s">
        <v>759</v>
      </c>
      <c r="C106" s="231">
        <v>10.5</v>
      </c>
      <c r="D106" s="232" t="s">
        <v>529</v>
      </c>
      <c r="E106" s="233" t="s">
        <v>1216</v>
      </c>
      <c r="F106" s="234" t="s">
        <v>1217</v>
      </c>
      <c r="G106" s="234" t="s">
        <v>1217</v>
      </c>
      <c r="H106" s="235" t="s">
        <v>1217</v>
      </c>
      <c r="I106" s="236">
        <v>0</v>
      </c>
      <c r="J106" s="234">
        <v>0</v>
      </c>
      <c r="K106" s="234">
        <v>0</v>
      </c>
      <c r="L106" s="235">
        <v>0</v>
      </c>
      <c r="M106" s="236">
        <v>0</v>
      </c>
      <c r="N106" s="234">
        <v>0</v>
      </c>
      <c r="O106" s="234">
        <v>0</v>
      </c>
      <c r="P106" s="235">
        <v>0</v>
      </c>
      <c r="Q106" s="237" t="s">
        <v>1216</v>
      </c>
      <c r="R106" s="238" t="s">
        <v>1216</v>
      </c>
      <c r="S106" s="238" t="s">
        <v>1216</v>
      </c>
      <c r="T106" s="239" t="s">
        <v>1216</v>
      </c>
      <c r="U106" s="240">
        <v>0</v>
      </c>
      <c r="V106" s="238">
        <v>0</v>
      </c>
      <c r="W106" s="238">
        <v>0</v>
      </c>
      <c r="X106" s="239">
        <v>0</v>
      </c>
      <c r="Y106" s="241">
        <v>0</v>
      </c>
      <c r="Z106" s="238">
        <v>0</v>
      </c>
      <c r="AA106" s="238">
        <v>0</v>
      </c>
      <c r="AB106" s="242">
        <v>0</v>
      </c>
      <c r="AC106" s="224"/>
      <c r="AD106" s="224"/>
      <c r="AE106" s="224"/>
      <c r="AF106" s="224"/>
      <c r="AG106" s="224"/>
      <c r="AH106" s="224"/>
      <c r="AI106" s="224"/>
      <c r="AJ106" s="224"/>
    </row>
    <row r="107" spans="2:36" x14ac:dyDescent="0.15">
      <c r="B107" s="230" t="s">
        <v>761</v>
      </c>
      <c r="C107" s="231">
        <v>10.5</v>
      </c>
      <c r="D107" s="232" t="s">
        <v>529</v>
      </c>
      <c r="E107" s="233" t="s">
        <v>1216</v>
      </c>
      <c r="F107" s="234" t="s">
        <v>1217</v>
      </c>
      <c r="G107" s="234" t="s">
        <v>1217</v>
      </c>
      <c r="H107" s="235" t="s">
        <v>1217</v>
      </c>
      <c r="I107" s="236">
        <v>0</v>
      </c>
      <c r="J107" s="234">
        <v>0</v>
      </c>
      <c r="K107" s="234">
        <v>0</v>
      </c>
      <c r="L107" s="235">
        <v>0</v>
      </c>
      <c r="M107" s="236">
        <v>0</v>
      </c>
      <c r="N107" s="234">
        <v>0</v>
      </c>
      <c r="O107" s="234">
        <v>0</v>
      </c>
      <c r="P107" s="235">
        <v>0</v>
      </c>
      <c r="Q107" s="237" t="s">
        <v>1216</v>
      </c>
      <c r="R107" s="238" t="s">
        <v>1216</v>
      </c>
      <c r="S107" s="238" t="s">
        <v>1216</v>
      </c>
      <c r="T107" s="239" t="s">
        <v>1216</v>
      </c>
      <c r="U107" s="240">
        <v>0</v>
      </c>
      <c r="V107" s="238">
        <v>0</v>
      </c>
      <c r="W107" s="238">
        <v>0</v>
      </c>
      <c r="X107" s="239">
        <v>0</v>
      </c>
      <c r="Y107" s="241">
        <v>0</v>
      </c>
      <c r="Z107" s="238">
        <v>0</v>
      </c>
      <c r="AA107" s="238">
        <v>0</v>
      </c>
      <c r="AB107" s="242">
        <v>0</v>
      </c>
      <c r="AC107" s="224"/>
      <c r="AD107" s="224"/>
      <c r="AE107" s="224"/>
      <c r="AF107" s="224"/>
      <c r="AG107" s="224"/>
      <c r="AH107" s="224"/>
      <c r="AI107" s="224"/>
      <c r="AJ107" s="224"/>
    </row>
    <row r="108" spans="2:36" x14ac:dyDescent="0.15">
      <c r="B108" s="230" t="s">
        <v>763</v>
      </c>
      <c r="C108" s="231">
        <v>10.5</v>
      </c>
      <c r="D108" s="232" t="s">
        <v>529</v>
      </c>
      <c r="E108" s="233" t="s">
        <v>1216</v>
      </c>
      <c r="F108" s="234" t="s">
        <v>1217</v>
      </c>
      <c r="G108" s="234" t="s">
        <v>1217</v>
      </c>
      <c r="H108" s="235" t="s">
        <v>1217</v>
      </c>
      <c r="I108" s="236">
        <v>0</v>
      </c>
      <c r="J108" s="234">
        <v>0</v>
      </c>
      <c r="K108" s="234">
        <v>0</v>
      </c>
      <c r="L108" s="235">
        <v>0</v>
      </c>
      <c r="M108" s="236">
        <v>0</v>
      </c>
      <c r="N108" s="234">
        <v>0</v>
      </c>
      <c r="O108" s="234">
        <v>0</v>
      </c>
      <c r="P108" s="235">
        <v>0</v>
      </c>
      <c r="Q108" s="237" t="s">
        <v>1216</v>
      </c>
      <c r="R108" s="238" t="s">
        <v>1216</v>
      </c>
      <c r="S108" s="238" t="s">
        <v>1216</v>
      </c>
      <c r="T108" s="239" t="s">
        <v>1216</v>
      </c>
      <c r="U108" s="240">
        <v>0</v>
      </c>
      <c r="V108" s="238">
        <v>0</v>
      </c>
      <c r="W108" s="238">
        <v>0</v>
      </c>
      <c r="X108" s="239">
        <v>0</v>
      </c>
      <c r="Y108" s="241">
        <v>0</v>
      </c>
      <c r="Z108" s="238">
        <v>0</v>
      </c>
      <c r="AA108" s="238">
        <v>0</v>
      </c>
      <c r="AB108" s="242">
        <v>0</v>
      </c>
      <c r="AC108" s="224"/>
      <c r="AD108" s="224"/>
      <c r="AE108" s="224"/>
      <c r="AF108" s="224"/>
      <c r="AG108" s="224"/>
      <c r="AH108" s="224"/>
      <c r="AI108" s="224"/>
      <c r="AJ108" s="224"/>
    </row>
    <row r="109" spans="2:36" x14ac:dyDescent="0.15">
      <c r="B109" s="230" t="s">
        <v>765</v>
      </c>
      <c r="C109" s="231">
        <v>10.5</v>
      </c>
      <c r="D109" s="232" t="s">
        <v>529</v>
      </c>
      <c r="E109" s="233" t="s">
        <v>1216</v>
      </c>
      <c r="F109" s="234" t="s">
        <v>1217</v>
      </c>
      <c r="G109" s="234" t="s">
        <v>1217</v>
      </c>
      <c r="H109" s="235" t="s">
        <v>1217</v>
      </c>
      <c r="I109" s="236">
        <v>0</v>
      </c>
      <c r="J109" s="234">
        <v>0</v>
      </c>
      <c r="K109" s="234">
        <v>0</v>
      </c>
      <c r="L109" s="235">
        <v>0</v>
      </c>
      <c r="M109" s="236">
        <v>0</v>
      </c>
      <c r="N109" s="234">
        <v>0</v>
      </c>
      <c r="O109" s="234">
        <v>0</v>
      </c>
      <c r="P109" s="235">
        <v>0</v>
      </c>
      <c r="Q109" s="237" t="s">
        <v>1216</v>
      </c>
      <c r="R109" s="238" t="s">
        <v>1216</v>
      </c>
      <c r="S109" s="238" t="s">
        <v>1216</v>
      </c>
      <c r="T109" s="239" t="s">
        <v>1216</v>
      </c>
      <c r="U109" s="240">
        <v>0</v>
      </c>
      <c r="V109" s="238">
        <v>0</v>
      </c>
      <c r="W109" s="238">
        <v>0</v>
      </c>
      <c r="X109" s="239">
        <v>0</v>
      </c>
      <c r="Y109" s="241">
        <v>0</v>
      </c>
      <c r="Z109" s="238">
        <v>0</v>
      </c>
      <c r="AA109" s="238">
        <v>0</v>
      </c>
      <c r="AB109" s="242">
        <v>0</v>
      </c>
      <c r="AC109" s="224"/>
      <c r="AD109" s="224"/>
      <c r="AE109" s="224"/>
      <c r="AF109" s="224"/>
      <c r="AG109" s="224"/>
      <c r="AH109" s="224"/>
      <c r="AI109" s="224"/>
      <c r="AJ109" s="224"/>
    </row>
    <row r="110" spans="2:36" x14ac:dyDescent="0.15">
      <c r="B110" s="230" t="s">
        <v>767</v>
      </c>
      <c r="C110" s="231">
        <v>10.5</v>
      </c>
      <c r="D110" s="232" t="s">
        <v>529</v>
      </c>
      <c r="E110" s="233" t="s">
        <v>1216</v>
      </c>
      <c r="F110" s="234" t="s">
        <v>1217</v>
      </c>
      <c r="G110" s="234" t="s">
        <v>1217</v>
      </c>
      <c r="H110" s="235" t="s">
        <v>1217</v>
      </c>
      <c r="I110" s="236">
        <v>0</v>
      </c>
      <c r="J110" s="234">
        <v>0</v>
      </c>
      <c r="K110" s="234">
        <v>0</v>
      </c>
      <c r="L110" s="235">
        <v>0</v>
      </c>
      <c r="M110" s="236">
        <v>0</v>
      </c>
      <c r="N110" s="234">
        <v>0</v>
      </c>
      <c r="O110" s="234">
        <v>0</v>
      </c>
      <c r="P110" s="235">
        <v>0</v>
      </c>
      <c r="Q110" s="237" t="s">
        <v>1216</v>
      </c>
      <c r="R110" s="238" t="s">
        <v>1216</v>
      </c>
      <c r="S110" s="238" t="s">
        <v>1216</v>
      </c>
      <c r="T110" s="239" t="s">
        <v>1216</v>
      </c>
      <c r="U110" s="240">
        <v>0</v>
      </c>
      <c r="V110" s="238">
        <v>0</v>
      </c>
      <c r="W110" s="238">
        <v>0</v>
      </c>
      <c r="X110" s="239">
        <v>0</v>
      </c>
      <c r="Y110" s="241">
        <v>0</v>
      </c>
      <c r="Z110" s="238">
        <v>0</v>
      </c>
      <c r="AA110" s="238">
        <v>0</v>
      </c>
      <c r="AB110" s="242">
        <v>0</v>
      </c>
      <c r="AC110" s="224"/>
      <c r="AD110" s="224"/>
      <c r="AE110" s="224"/>
      <c r="AF110" s="224"/>
      <c r="AG110" s="224"/>
      <c r="AH110" s="224"/>
      <c r="AI110" s="224"/>
      <c r="AJ110" s="224"/>
    </row>
    <row r="111" spans="2:36" x14ac:dyDescent="0.15">
      <c r="B111" s="230" t="s">
        <v>769</v>
      </c>
      <c r="C111" s="231">
        <v>10.5</v>
      </c>
      <c r="D111" s="232" t="s">
        <v>529</v>
      </c>
      <c r="E111" s="233" t="s">
        <v>1216</v>
      </c>
      <c r="F111" s="234" t="s">
        <v>1217</v>
      </c>
      <c r="G111" s="234" t="s">
        <v>1217</v>
      </c>
      <c r="H111" s="235" t="s">
        <v>1217</v>
      </c>
      <c r="I111" s="236">
        <v>0</v>
      </c>
      <c r="J111" s="234">
        <v>0</v>
      </c>
      <c r="K111" s="234">
        <v>0</v>
      </c>
      <c r="L111" s="235">
        <v>0</v>
      </c>
      <c r="M111" s="236">
        <v>0</v>
      </c>
      <c r="N111" s="234">
        <v>0</v>
      </c>
      <c r="O111" s="234">
        <v>0</v>
      </c>
      <c r="P111" s="235">
        <v>0</v>
      </c>
      <c r="Q111" s="237" t="s">
        <v>1216</v>
      </c>
      <c r="R111" s="238" t="s">
        <v>1216</v>
      </c>
      <c r="S111" s="238" t="s">
        <v>1216</v>
      </c>
      <c r="T111" s="239" t="s">
        <v>1216</v>
      </c>
      <c r="U111" s="240">
        <v>0</v>
      </c>
      <c r="V111" s="238">
        <v>0</v>
      </c>
      <c r="W111" s="238">
        <v>0</v>
      </c>
      <c r="X111" s="239">
        <v>0</v>
      </c>
      <c r="Y111" s="241">
        <v>0</v>
      </c>
      <c r="Z111" s="238">
        <v>0</v>
      </c>
      <c r="AA111" s="238">
        <v>0</v>
      </c>
      <c r="AB111" s="242">
        <v>0</v>
      </c>
      <c r="AC111" s="224"/>
      <c r="AD111" s="224"/>
      <c r="AE111" s="224"/>
      <c r="AF111" s="224"/>
      <c r="AG111" s="224"/>
      <c r="AH111" s="224"/>
      <c r="AI111" s="224"/>
      <c r="AJ111" s="224"/>
    </row>
    <row r="112" spans="2:36" x14ac:dyDescent="0.15">
      <c r="B112" s="230" t="s">
        <v>771</v>
      </c>
      <c r="C112" s="231">
        <v>7.4</v>
      </c>
      <c r="D112" s="232" t="s">
        <v>529</v>
      </c>
      <c r="E112" s="233" t="s">
        <v>1216</v>
      </c>
      <c r="F112" s="234" t="s">
        <v>1217</v>
      </c>
      <c r="G112" s="234" t="s">
        <v>1217</v>
      </c>
      <c r="H112" s="235" t="s">
        <v>1217</v>
      </c>
      <c r="I112" s="236">
        <v>0</v>
      </c>
      <c r="J112" s="234">
        <v>0</v>
      </c>
      <c r="K112" s="234">
        <v>0</v>
      </c>
      <c r="L112" s="235">
        <v>0</v>
      </c>
      <c r="M112" s="236">
        <v>0</v>
      </c>
      <c r="N112" s="234">
        <v>0</v>
      </c>
      <c r="O112" s="234">
        <v>0</v>
      </c>
      <c r="P112" s="235">
        <v>0</v>
      </c>
      <c r="Q112" s="237" t="s">
        <v>1216</v>
      </c>
      <c r="R112" s="238" t="s">
        <v>1216</v>
      </c>
      <c r="S112" s="238" t="s">
        <v>1216</v>
      </c>
      <c r="T112" s="239" t="s">
        <v>1216</v>
      </c>
      <c r="U112" s="240">
        <v>0</v>
      </c>
      <c r="V112" s="238">
        <v>0</v>
      </c>
      <c r="W112" s="238">
        <v>0</v>
      </c>
      <c r="X112" s="239">
        <v>0</v>
      </c>
      <c r="Y112" s="241">
        <v>0</v>
      </c>
      <c r="Z112" s="238">
        <v>0</v>
      </c>
      <c r="AA112" s="238">
        <v>0</v>
      </c>
      <c r="AB112" s="242">
        <v>0</v>
      </c>
      <c r="AC112" s="224"/>
      <c r="AD112" s="224"/>
      <c r="AE112" s="224"/>
      <c r="AF112" s="224"/>
      <c r="AG112" s="224"/>
      <c r="AH112" s="224"/>
      <c r="AI112" s="224"/>
      <c r="AJ112" s="224"/>
    </row>
    <row r="113" spans="2:36" x14ac:dyDescent="0.15">
      <c r="B113" s="230" t="s">
        <v>773</v>
      </c>
      <c r="C113" s="231">
        <v>0.2</v>
      </c>
      <c r="D113" s="232" t="s">
        <v>529</v>
      </c>
      <c r="E113" s="233" t="s">
        <v>1216</v>
      </c>
      <c r="F113" s="234" t="s">
        <v>1217</v>
      </c>
      <c r="G113" s="234" t="s">
        <v>1217</v>
      </c>
      <c r="H113" s="235" t="s">
        <v>1217</v>
      </c>
      <c r="I113" s="236">
        <v>0</v>
      </c>
      <c r="J113" s="234">
        <v>0</v>
      </c>
      <c r="K113" s="234">
        <v>0</v>
      </c>
      <c r="L113" s="235">
        <v>0</v>
      </c>
      <c r="M113" s="236">
        <v>0</v>
      </c>
      <c r="N113" s="234">
        <v>0</v>
      </c>
      <c r="O113" s="234">
        <v>0</v>
      </c>
      <c r="P113" s="235">
        <v>0</v>
      </c>
      <c r="Q113" s="237" t="s">
        <v>1216</v>
      </c>
      <c r="R113" s="238" t="s">
        <v>1216</v>
      </c>
      <c r="S113" s="238" t="s">
        <v>1216</v>
      </c>
      <c r="T113" s="239" t="s">
        <v>1216</v>
      </c>
      <c r="U113" s="240">
        <v>0</v>
      </c>
      <c r="V113" s="238">
        <v>0</v>
      </c>
      <c r="W113" s="238">
        <v>0</v>
      </c>
      <c r="X113" s="239">
        <v>0</v>
      </c>
      <c r="Y113" s="241">
        <v>0</v>
      </c>
      <c r="Z113" s="238">
        <v>0</v>
      </c>
      <c r="AA113" s="238">
        <v>0</v>
      </c>
      <c r="AB113" s="242">
        <v>0</v>
      </c>
      <c r="AC113" s="224"/>
      <c r="AD113" s="224"/>
      <c r="AE113" s="224"/>
      <c r="AF113" s="224"/>
      <c r="AG113" s="224"/>
      <c r="AH113" s="224"/>
      <c r="AI113" s="224"/>
      <c r="AJ113" s="224"/>
    </row>
    <row r="114" spans="2:36" x14ac:dyDescent="0.15">
      <c r="B114" s="230"/>
      <c r="C114" s="243"/>
      <c r="D114" s="232"/>
      <c r="E114" s="233"/>
      <c r="F114" s="234"/>
      <c r="G114" s="234"/>
      <c r="H114" s="235"/>
      <c r="I114" s="236"/>
      <c r="J114" s="234"/>
      <c r="K114" s="234"/>
      <c r="L114" s="235"/>
      <c r="M114" s="236"/>
      <c r="N114" s="234"/>
      <c r="O114" s="234"/>
      <c r="P114" s="235"/>
      <c r="Q114" s="237"/>
      <c r="R114" s="238"/>
      <c r="S114" s="238"/>
      <c r="T114" s="239"/>
      <c r="U114" s="240"/>
      <c r="V114" s="238"/>
      <c r="W114" s="238"/>
      <c r="X114" s="239"/>
      <c r="Y114" s="241"/>
      <c r="Z114" s="238"/>
      <c r="AA114" s="238"/>
      <c r="AB114" s="242"/>
      <c r="AC114" s="224"/>
      <c r="AD114" s="224"/>
      <c r="AE114" s="224"/>
      <c r="AF114" s="224"/>
      <c r="AG114" s="224"/>
      <c r="AH114" s="224"/>
      <c r="AI114" s="224"/>
      <c r="AJ114" s="224"/>
    </row>
    <row r="115" spans="2:36" x14ac:dyDescent="0.15">
      <c r="B115" s="230"/>
      <c r="C115" s="243"/>
      <c r="D115" s="232"/>
      <c r="E115" s="233"/>
      <c r="F115" s="234"/>
      <c r="G115" s="234"/>
      <c r="H115" s="235"/>
      <c r="I115" s="236"/>
      <c r="J115" s="234"/>
      <c r="K115" s="234"/>
      <c r="L115" s="235"/>
      <c r="M115" s="236"/>
      <c r="N115" s="234"/>
      <c r="O115" s="234"/>
      <c r="P115" s="235"/>
      <c r="Q115" s="237"/>
      <c r="R115" s="238"/>
      <c r="S115" s="238"/>
      <c r="T115" s="239"/>
      <c r="U115" s="240"/>
      <c r="V115" s="238"/>
      <c r="W115" s="238"/>
      <c r="X115" s="239"/>
      <c r="Y115" s="241"/>
      <c r="Z115" s="238"/>
      <c r="AA115" s="238"/>
      <c r="AB115" s="242"/>
      <c r="AC115" s="224"/>
      <c r="AD115" s="224"/>
      <c r="AE115" s="224"/>
      <c r="AF115" s="224"/>
      <c r="AG115" s="224"/>
      <c r="AH115" s="224"/>
      <c r="AI115" s="224"/>
      <c r="AJ115" s="224"/>
    </row>
    <row r="116" spans="2:36" x14ac:dyDescent="0.15">
      <c r="B116" s="230"/>
      <c r="C116" s="243"/>
      <c r="D116" s="232"/>
      <c r="E116" s="233"/>
      <c r="F116" s="234"/>
      <c r="G116" s="234"/>
      <c r="H116" s="235"/>
      <c r="I116" s="236"/>
      <c r="J116" s="234"/>
      <c r="K116" s="234"/>
      <c r="L116" s="235"/>
      <c r="M116" s="236"/>
      <c r="N116" s="234"/>
      <c r="O116" s="234"/>
      <c r="P116" s="235"/>
      <c r="Q116" s="237"/>
      <c r="R116" s="238"/>
      <c r="S116" s="238"/>
      <c r="T116" s="239"/>
      <c r="U116" s="240"/>
      <c r="V116" s="238"/>
      <c r="W116" s="238"/>
      <c r="X116" s="239"/>
      <c r="Y116" s="241"/>
      <c r="Z116" s="238"/>
      <c r="AA116" s="238"/>
      <c r="AB116" s="242"/>
      <c r="AC116" s="224"/>
      <c r="AD116" s="224"/>
      <c r="AE116" s="224"/>
      <c r="AF116" s="224"/>
      <c r="AG116" s="224"/>
      <c r="AH116" s="224"/>
      <c r="AI116" s="224"/>
      <c r="AJ116" s="224"/>
    </row>
    <row r="117" spans="2:36" x14ac:dyDescent="0.15">
      <c r="B117" s="230"/>
      <c r="C117" s="243"/>
      <c r="D117" s="232"/>
      <c r="E117" s="233"/>
      <c r="F117" s="234"/>
      <c r="G117" s="234"/>
      <c r="H117" s="235"/>
      <c r="I117" s="236"/>
      <c r="J117" s="234"/>
      <c r="K117" s="234"/>
      <c r="L117" s="235"/>
      <c r="M117" s="236"/>
      <c r="N117" s="234"/>
      <c r="O117" s="234"/>
      <c r="P117" s="235"/>
      <c r="Q117" s="237"/>
      <c r="R117" s="238"/>
      <c r="S117" s="238"/>
      <c r="T117" s="239"/>
      <c r="U117" s="240"/>
      <c r="V117" s="238"/>
      <c r="W117" s="238"/>
      <c r="X117" s="239"/>
      <c r="Y117" s="241"/>
      <c r="Z117" s="238"/>
      <c r="AA117" s="238"/>
      <c r="AB117" s="242"/>
      <c r="AC117" s="224"/>
      <c r="AD117" s="224"/>
      <c r="AE117" s="224"/>
      <c r="AF117" s="224"/>
      <c r="AG117" s="224"/>
      <c r="AH117" s="224"/>
      <c r="AI117" s="224"/>
      <c r="AJ117" s="224"/>
    </row>
    <row r="118" spans="2:36" x14ac:dyDescent="0.15">
      <c r="B118" s="230"/>
      <c r="C118" s="243"/>
      <c r="D118" s="232"/>
      <c r="E118" s="233"/>
      <c r="F118" s="234"/>
      <c r="G118" s="234"/>
      <c r="H118" s="235"/>
      <c r="I118" s="236"/>
      <c r="J118" s="234"/>
      <c r="K118" s="234"/>
      <c r="L118" s="235"/>
      <c r="M118" s="236"/>
      <c r="N118" s="234"/>
      <c r="O118" s="234"/>
      <c r="P118" s="235"/>
      <c r="Q118" s="237"/>
      <c r="R118" s="238"/>
      <c r="S118" s="238"/>
      <c r="T118" s="239"/>
      <c r="U118" s="240"/>
      <c r="V118" s="238"/>
      <c r="W118" s="238"/>
      <c r="X118" s="239"/>
      <c r="Y118" s="241"/>
      <c r="Z118" s="238"/>
      <c r="AA118" s="238"/>
      <c r="AB118" s="242"/>
      <c r="AC118" s="224"/>
      <c r="AD118" s="224"/>
      <c r="AE118" s="224"/>
      <c r="AF118" s="224"/>
      <c r="AG118" s="224"/>
      <c r="AH118" s="224"/>
      <c r="AI118" s="224"/>
      <c r="AJ118" s="224"/>
    </row>
    <row r="119" spans="2:36" ht="12.75" thickBot="1" x14ac:dyDescent="0.2">
      <c r="B119" s="244"/>
      <c r="C119" s="245"/>
      <c r="D119" s="246"/>
      <c r="E119" s="247"/>
      <c r="F119" s="248"/>
      <c r="G119" s="248"/>
      <c r="H119" s="249"/>
      <c r="I119" s="250"/>
      <c r="J119" s="251"/>
      <c r="K119" s="251"/>
      <c r="L119" s="252"/>
      <c r="M119" s="250"/>
      <c r="N119" s="251"/>
      <c r="O119" s="251"/>
      <c r="P119" s="252"/>
      <c r="Q119" s="253"/>
      <c r="R119" s="254"/>
      <c r="S119" s="238"/>
      <c r="T119" s="255"/>
      <c r="U119" s="256"/>
      <c r="V119" s="254"/>
      <c r="W119" s="238"/>
      <c r="X119" s="255"/>
      <c r="Y119" s="256"/>
      <c r="Z119" s="254"/>
      <c r="AA119" s="257"/>
      <c r="AB119" s="258"/>
      <c r="AC119" s="224"/>
      <c r="AD119" s="224"/>
      <c r="AE119" s="224"/>
      <c r="AF119" s="224"/>
      <c r="AG119" s="224"/>
      <c r="AH119" s="224"/>
      <c r="AI119" s="224"/>
      <c r="AJ119" s="224"/>
    </row>
    <row r="120" spans="2:36" ht="15" customHeight="1" thickTop="1" x14ac:dyDescent="0.15">
      <c r="B120" s="1032" t="s">
        <v>35</v>
      </c>
      <c r="C120" s="1033"/>
      <c r="D120" s="1034"/>
      <c r="E120" s="1038">
        <f t="shared" ref="E120:AB120" si="0">SUM(E10:E113)</f>
        <v>0</v>
      </c>
      <c r="F120" s="1040">
        <f t="shared" si="0"/>
        <v>0</v>
      </c>
      <c r="G120" s="259">
        <f t="shared" si="0"/>
        <v>0</v>
      </c>
      <c r="H120" s="260">
        <f t="shared" si="0"/>
        <v>0</v>
      </c>
      <c r="I120" s="1038">
        <f t="shared" si="0"/>
        <v>0</v>
      </c>
      <c r="J120" s="1040">
        <f t="shared" si="0"/>
        <v>12</v>
      </c>
      <c r="K120" s="259">
        <f t="shared" si="0"/>
        <v>16</v>
      </c>
      <c r="L120" s="260">
        <f t="shared" si="0"/>
        <v>2</v>
      </c>
      <c r="M120" s="1038">
        <f t="shared" si="0"/>
        <v>0</v>
      </c>
      <c r="N120" s="1040">
        <f t="shared" si="0"/>
        <v>0</v>
      </c>
      <c r="O120" s="259">
        <f t="shared" si="0"/>
        <v>0</v>
      </c>
      <c r="P120" s="260">
        <f t="shared" si="0"/>
        <v>0</v>
      </c>
      <c r="Q120" s="261">
        <f t="shared" si="0"/>
        <v>0</v>
      </c>
      <c r="R120" s="262">
        <f t="shared" si="0"/>
        <v>0</v>
      </c>
      <c r="S120" s="263">
        <f t="shared" si="0"/>
        <v>0</v>
      </c>
      <c r="T120" s="264">
        <f t="shared" si="0"/>
        <v>0</v>
      </c>
      <c r="U120" s="261">
        <f t="shared" si="0"/>
        <v>0</v>
      </c>
      <c r="V120" s="262">
        <f t="shared" si="0"/>
        <v>0.70250000000000001</v>
      </c>
      <c r="W120" s="263">
        <f t="shared" si="0"/>
        <v>2.38</v>
      </c>
      <c r="X120" s="264">
        <f t="shared" si="0"/>
        <v>7.9999999999999988E-2</v>
      </c>
      <c r="Y120" s="261">
        <f t="shared" si="0"/>
        <v>0</v>
      </c>
      <c r="Z120" s="262">
        <f t="shared" si="0"/>
        <v>0</v>
      </c>
      <c r="AA120" s="263">
        <f t="shared" si="0"/>
        <v>0</v>
      </c>
      <c r="AB120" s="264">
        <f t="shared" si="0"/>
        <v>0</v>
      </c>
      <c r="AC120" s="265"/>
      <c r="AD120" s="265"/>
      <c r="AE120" s="265"/>
      <c r="AF120" s="265"/>
      <c r="AG120" s="265"/>
      <c r="AH120" s="265"/>
      <c r="AI120" s="265"/>
    </row>
    <row r="121" spans="2:36" ht="15" customHeight="1" thickBot="1" x14ac:dyDescent="0.2">
      <c r="B121" s="1035"/>
      <c r="C121" s="1036"/>
      <c r="D121" s="1037"/>
      <c r="E121" s="1039"/>
      <c r="F121" s="1041"/>
      <c r="G121" s="1042">
        <f>SUM(G120:H120)</f>
        <v>0</v>
      </c>
      <c r="H121" s="1043"/>
      <c r="I121" s="1039"/>
      <c r="J121" s="1041"/>
      <c r="K121" s="1042">
        <f>SUM(K120:L120)</f>
        <v>18</v>
      </c>
      <c r="L121" s="1043"/>
      <c r="M121" s="1039"/>
      <c r="N121" s="1041"/>
      <c r="O121" s="1042">
        <f>SUM(O120:P120)</f>
        <v>0</v>
      </c>
      <c r="P121" s="1043"/>
      <c r="Q121" s="1044"/>
      <c r="R121" s="1045"/>
      <c r="S121" s="1045"/>
      <c r="T121" s="1045"/>
      <c r="U121" s="1045"/>
      <c r="V121" s="1045"/>
      <c r="W121" s="1045"/>
      <c r="X121" s="1045"/>
      <c r="Y121" s="1045"/>
      <c r="Z121" s="1045"/>
      <c r="AA121" s="1045"/>
      <c r="AB121" s="1046"/>
    </row>
    <row r="122" spans="2:36" x14ac:dyDescent="0.15">
      <c r="B122" s="266" t="s">
        <v>509</v>
      </c>
    </row>
    <row r="123" spans="2:36" x14ac:dyDescent="0.15">
      <c r="B123" s="266" t="s">
        <v>510</v>
      </c>
    </row>
    <row r="124" spans="2:36" x14ac:dyDescent="0.15">
      <c r="B124" s="266" t="s">
        <v>451</v>
      </c>
    </row>
    <row r="125" spans="2:36" x14ac:dyDescent="0.15">
      <c r="B125" s="266" t="s">
        <v>232</v>
      </c>
    </row>
    <row r="126" spans="2:36" x14ac:dyDescent="0.15">
      <c r="B126" s="266" t="s">
        <v>450</v>
      </c>
    </row>
    <row r="127" spans="2:36" x14ac:dyDescent="0.15">
      <c r="F127" s="217"/>
    </row>
  </sheetData>
  <mergeCells count="41">
    <mergeCell ref="N120:N121"/>
    <mergeCell ref="G121:H121"/>
    <mergeCell ref="K121:L121"/>
    <mergeCell ref="O121:P121"/>
    <mergeCell ref="Q121:AB121"/>
    <mergeCell ref="M120:M121"/>
    <mergeCell ref="B120:D121"/>
    <mergeCell ref="E120:E121"/>
    <mergeCell ref="F120:F121"/>
    <mergeCell ref="I120:I121"/>
    <mergeCell ref="J120:J121"/>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V3:X3"/>
    <mergeCell ref="B2:E2"/>
    <mergeCell ref="F2:K2"/>
    <mergeCell ref="L2:N2"/>
    <mergeCell ref="O2:S2"/>
    <mergeCell ref="T2:U3"/>
    <mergeCell ref="V2:X2"/>
  </mergeCells>
  <phoneticPr fontId="11"/>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7">
    <pageSetUpPr fitToPage="1"/>
  </sheetPr>
  <dimension ref="B1:AA17"/>
  <sheetViews>
    <sheetView showGridLines="0" showZeros="0" view="pageBreakPreview" zoomScale="85" zoomScaleNormal="55" zoomScaleSheetLayoutView="85"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7" x14ac:dyDescent="0.15">
      <c r="Z1" s="45"/>
    </row>
    <row r="2" spans="2:27" ht="24.95" customHeight="1" x14ac:dyDescent="0.15">
      <c r="B2" s="69" t="s">
        <v>507</v>
      </c>
      <c r="C2" s="3"/>
      <c r="D2" s="3"/>
      <c r="E2" s="3"/>
      <c r="F2" s="3"/>
      <c r="G2" s="3"/>
      <c r="H2" s="3"/>
      <c r="I2" s="3"/>
      <c r="J2" s="3"/>
      <c r="K2" s="3"/>
      <c r="L2" s="3"/>
      <c r="M2" s="3"/>
      <c r="N2" s="3"/>
      <c r="O2" s="53"/>
      <c r="P2" s="180"/>
      <c r="Q2" s="1047"/>
      <c r="R2" s="1048"/>
      <c r="S2" s="1048"/>
      <c r="T2" s="1048"/>
      <c r="U2" s="1049" t="s">
        <v>411</v>
      </c>
      <c r="V2" s="1050"/>
      <c r="W2" s="1051"/>
      <c r="X2" s="1052" t="s">
        <v>1230</v>
      </c>
      <c r="Y2" s="1053"/>
      <c r="Z2" s="1054"/>
      <c r="AA2" s="1"/>
    </row>
    <row r="3" spans="2:27" s="1" customFormat="1" ht="25.15" customHeight="1" x14ac:dyDescent="0.15">
      <c r="B3" s="480" t="s">
        <v>17</v>
      </c>
      <c r="C3" s="481"/>
      <c r="D3" s="482"/>
      <c r="E3" s="1055" t="s">
        <v>1198</v>
      </c>
      <c r="F3" s="1056"/>
      <c r="G3" s="1056"/>
      <c r="H3" s="1057"/>
      <c r="I3" s="1058" t="s">
        <v>18</v>
      </c>
      <c r="J3" s="1059"/>
      <c r="K3" s="653"/>
      <c r="L3" s="1060" t="s">
        <v>1228</v>
      </c>
      <c r="M3" s="1061"/>
      <c r="N3" s="1062"/>
      <c r="O3" s="488" t="s">
        <v>446</v>
      </c>
      <c r="P3" s="489"/>
      <c r="Q3" s="490"/>
      <c r="R3" s="666" t="s">
        <v>1199</v>
      </c>
      <c r="S3" s="667"/>
      <c r="T3" s="668"/>
      <c r="U3" s="500" t="s">
        <v>184</v>
      </c>
      <c r="V3" s="501"/>
      <c r="W3" s="501"/>
      <c r="X3" s="1075">
        <v>45575</v>
      </c>
      <c r="Y3" s="1076"/>
      <c r="Z3" s="1077"/>
    </row>
    <row r="4" spans="2:27" s="1" customFormat="1" ht="25.15" customHeight="1" x14ac:dyDescent="0.15">
      <c r="B4" s="512" t="s">
        <v>0</v>
      </c>
      <c r="C4" s="513"/>
      <c r="D4" s="514"/>
      <c r="E4" s="1081" t="s">
        <v>1200</v>
      </c>
      <c r="F4" s="1082"/>
      <c r="G4" s="1082"/>
      <c r="H4" s="1083"/>
      <c r="I4" s="645" t="s">
        <v>1</v>
      </c>
      <c r="J4" s="641"/>
      <c r="K4" s="665"/>
      <c r="L4" s="1060" t="s">
        <v>1231</v>
      </c>
      <c r="M4" s="1061"/>
      <c r="N4" s="1062"/>
      <c r="O4" s="491"/>
      <c r="P4" s="492"/>
      <c r="Q4" s="493"/>
      <c r="R4" s="669" t="s">
        <v>1206</v>
      </c>
      <c r="S4" s="670"/>
      <c r="T4" s="671"/>
      <c r="U4" s="503"/>
      <c r="V4" s="504"/>
      <c r="W4" s="504"/>
      <c r="X4" s="1078"/>
      <c r="Y4" s="1079"/>
      <c r="Z4" s="1080"/>
    </row>
    <row r="5" spans="2:27" ht="49.9" customHeight="1" x14ac:dyDescent="0.15">
      <c r="B5" s="1072" t="s">
        <v>434</v>
      </c>
      <c r="C5" s="1073"/>
      <c r="D5" s="1073"/>
      <c r="E5" s="1073"/>
      <c r="F5" s="1073"/>
      <c r="G5" s="1073"/>
      <c r="H5" s="1073"/>
      <c r="I5" s="1073"/>
      <c r="J5" s="1073"/>
      <c r="K5" s="1073"/>
      <c r="L5" s="1073"/>
      <c r="M5" s="1073"/>
      <c r="N5" s="1073"/>
      <c r="O5" s="1073"/>
      <c r="P5" s="1073"/>
      <c r="Q5" s="1073"/>
      <c r="R5" s="1073"/>
      <c r="S5" s="1073"/>
      <c r="T5" s="1073"/>
      <c r="U5" s="1073"/>
      <c r="V5" s="1073"/>
      <c r="W5" s="1073"/>
      <c r="X5" s="1073"/>
      <c r="Y5" s="1073"/>
      <c r="Z5" s="1074"/>
    </row>
    <row r="6" spans="2:27" ht="49.9" customHeight="1" x14ac:dyDescent="0.15">
      <c r="B6" s="1063" t="s">
        <v>1227</v>
      </c>
      <c r="C6" s="1064"/>
      <c r="D6" s="1064"/>
      <c r="E6" s="1064"/>
      <c r="F6" s="1064"/>
      <c r="G6" s="1064"/>
      <c r="H6" s="1064"/>
      <c r="I6" s="1064"/>
      <c r="J6" s="1064"/>
      <c r="K6" s="1064"/>
      <c r="L6" s="1064"/>
      <c r="M6" s="1064"/>
      <c r="N6" s="1064"/>
      <c r="O6" s="1064"/>
      <c r="P6" s="1064"/>
      <c r="Q6" s="1064"/>
      <c r="R6" s="1064"/>
      <c r="S6" s="1064"/>
      <c r="T6" s="1064"/>
      <c r="U6" s="1064"/>
      <c r="V6" s="1064"/>
      <c r="W6" s="1064"/>
      <c r="X6" s="1064"/>
      <c r="Y6" s="1064"/>
      <c r="Z6" s="1065"/>
    </row>
    <row r="7" spans="2:27" ht="100.15" customHeight="1" x14ac:dyDescent="0.15">
      <c r="B7" s="1066"/>
      <c r="C7" s="1067"/>
      <c r="D7" s="1067"/>
      <c r="E7" s="1067"/>
      <c r="F7" s="1067"/>
      <c r="G7" s="1067"/>
      <c r="H7" s="1067"/>
      <c r="I7" s="1067"/>
      <c r="J7" s="1067"/>
      <c r="K7" s="1067"/>
      <c r="L7" s="1067"/>
      <c r="M7" s="1067"/>
      <c r="N7" s="1067"/>
      <c r="O7" s="1067"/>
      <c r="P7" s="1067"/>
      <c r="Q7" s="1067"/>
      <c r="R7" s="1067"/>
      <c r="S7" s="1067"/>
      <c r="T7" s="1067"/>
      <c r="U7" s="1067"/>
      <c r="V7" s="1067"/>
      <c r="W7" s="1067"/>
      <c r="X7" s="1067"/>
      <c r="Y7" s="1067"/>
      <c r="Z7" s="1068"/>
    </row>
    <row r="8" spans="2:27" ht="49.9" customHeight="1" x14ac:dyDescent="0.15">
      <c r="B8" s="1066"/>
      <c r="C8" s="1067"/>
      <c r="D8" s="1067"/>
      <c r="E8" s="1067"/>
      <c r="F8" s="1067"/>
      <c r="G8" s="1067"/>
      <c r="H8" s="1067"/>
      <c r="I8" s="1067"/>
      <c r="J8" s="1067"/>
      <c r="K8" s="1067"/>
      <c r="L8" s="1067"/>
      <c r="M8" s="1067"/>
      <c r="N8" s="1067"/>
      <c r="O8" s="1067"/>
      <c r="P8" s="1067"/>
      <c r="Q8" s="1067"/>
      <c r="R8" s="1067"/>
      <c r="S8" s="1067"/>
      <c r="T8" s="1067"/>
      <c r="U8" s="1067"/>
      <c r="V8" s="1067"/>
      <c r="W8" s="1067"/>
      <c r="X8" s="1067"/>
      <c r="Y8" s="1067"/>
      <c r="Z8" s="1068"/>
    </row>
    <row r="9" spans="2:27" ht="100.15" customHeight="1" x14ac:dyDescent="0.15">
      <c r="B9" s="1066"/>
      <c r="C9" s="1067"/>
      <c r="D9" s="1067"/>
      <c r="E9" s="1067"/>
      <c r="F9" s="1067"/>
      <c r="G9" s="1067"/>
      <c r="H9" s="1067"/>
      <c r="I9" s="1067"/>
      <c r="J9" s="1067"/>
      <c r="K9" s="1067"/>
      <c r="L9" s="1067"/>
      <c r="M9" s="1067"/>
      <c r="N9" s="1067"/>
      <c r="O9" s="1067"/>
      <c r="P9" s="1067"/>
      <c r="Q9" s="1067"/>
      <c r="R9" s="1067"/>
      <c r="S9" s="1067"/>
      <c r="T9" s="1067"/>
      <c r="U9" s="1067"/>
      <c r="V9" s="1067"/>
      <c r="W9" s="1067"/>
      <c r="X9" s="1067"/>
      <c r="Y9" s="1067"/>
      <c r="Z9" s="1068"/>
    </row>
    <row r="10" spans="2:27" ht="49.9" customHeight="1" x14ac:dyDescent="0.15">
      <c r="B10" s="1066"/>
      <c r="C10" s="1067"/>
      <c r="D10" s="1067"/>
      <c r="E10" s="1067"/>
      <c r="F10" s="1067"/>
      <c r="G10" s="1067"/>
      <c r="H10" s="1067"/>
      <c r="I10" s="1067"/>
      <c r="J10" s="1067"/>
      <c r="K10" s="1067"/>
      <c r="L10" s="1067"/>
      <c r="M10" s="1067"/>
      <c r="N10" s="1067"/>
      <c r="O10" s="1067"/>
      <c r="P10" s="1067"/>
      <c r="Q10" s="1067"/>
      <c r="R10" s="1067"/>
      <c r="S10" s="1067"/>
      <c r="T10" s="1067"/>
      <c r="U10" s="1067"/>
      <c r="V10" s="1067"/>
      <c r="W10" s="1067"/>
      <c r="X10" s="1067"/>
      <c r="Y10" s="1067"/>
      <c r="Z10" s="1068"/>
    </row>
    <row r="11" spans="2:27" ht="100.15" customHeight="1" x14ac:dyDescent="0.15">
      <c r="B11" s="1066"/>
      <c r="C11" s="1067"/>
      <c r="D11" s="1067"/>
      <c r="E11" s="1067"/>
      <c r="F11" s="1067"/>
      <c r="G11" s="1067"/>
      <c r="H11" s="1067"/>
      <c r="I11" s="1067"/>
      <c r="J11" s="1067"/>
      <c r="K11" s="1067"/>
      <c r="L11" s="1067"/>
      <c r="M11" s="1067"/>
      <c r="N11" s="1067"/>
      <c r="O11" s="1067"/>
      <c r="P11" s="1067"/>
      <c r="Q11" s="1067"/>
      <c r="R11" s="1067"/>
      <c r="S11" s="1067"/>
      <c r="T11" s="1067"/>
      <c r="U11" s="1067"/>
      <c r="V11" s="1067"/>
      <c r="W11" s="1067"/>
      <c r="X11" s="1067"/>
      <c r="Y11" s="1067"/>
      <c r="Z11" s="1068"/>
    </row>
    <row r="12" spans="2:27" ht="49.9" customHeight="1" x14ac:dyDescent="0.15">
      <c r="B12" s="1066"/>
      <c r="C12" s="1067"/>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8"/>
    </row>
    <row r="13" spans="2:27" ht="100.15" customHeight="1" x14ac:dyDescent="0.15">
      <c r="B13" s="1066"/>
      <c r="C13" s="1067"/>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8"/>
    </row>
    <row r="14" spans="2:27" ht="49.9" customHeight="1" x14ac:dyDescent="0.15">
      <c r="B14" s="1066"/>
      <c r="C14" s="1067"/>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8"/>
    </row>
    <row r="15" spans="2:27" ht="100.15" customHeight="1" x14ac:dyDescent="0.15">
      <c r="B15" s="1069"/>
      <c r="C15" s="1070"/>
      <c r="D15" s="1070"/>
      <c r="E15" s="1070"/>
      <c r="F15" s="1070"/>
      <c r="G15" s="1070"/>
      <c r="H15" s="1070"/>
      <c r="I15" s="1070"/>
      <c r="J15" s="1070"/>
      <c r="K15" s="1070"/>
      <c r="L15" s="1070"/>
      <c r="M15" s="1070"/>
      <c r="N15" s="1070"/>
      <c r="O15" s="1070"/>
      <c r="P15" s="1070"/>
      <c r="Q15" s="1070"/>
      <c r="R15" s="1070"/>
      <c r="S15" s="1070"/>
      <c r="T15" s="1070"/>
      <c r="U15" s="1070"/>
      <c r="V15" s="1070"/>
      <c r="W15" s="1070"/>
      <c r="X15" s="1070"/>
      <c r="Y15" s="1070"/>
      <c r="Z15" s="1071"/>
    </row>
    <row r="16" spans="2:27" ht="9.75" customHeight="1" x14ac:dyDescent="0.15">
      <c r="B16" s="54"/>
      <c r="C16" s="54"/>
      <c r="D16" s="55"/>
      <c r="E16" s="56"/>
      <c r="F16" s="56"/>
      <c r="G16" s="56"/>
      <c r="H16" s="56"/>
      <c r="I16" s="56"/>
      <c r="J16" s="56"/>
      <c r="K16" s="56"/>
      <c r="L16" s="56"/>
      <c r="M16" s="56"/>
      <c r="N16" s="56"/>
      <c r="O16" s="56"/>
      <c r="P16" s="56"/>
      <c r="Q16" s="56"/>
      <c r="R16" s="56"/>
      <c r="S16" s="56"/>
      <c r="T16" s="56"/>
      <c r="U16" s="56"/>
      <c r="V16" s="56"/>
      <c r="W16" s="56"/>
      <c r="X16" s="56"/>
      <c r="Y16" s="56"/>
      <c r="Z16" s="56"/>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BF0E28B7-C693-4ECD-B347-BDB1385E235A}"/>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8"/>
  <dimension ref="B3:M83"/>
  <sheetViews>
    <sheetView view="pageBreakPreview" zoomScaleNormal="85" zoomScaleSheetLayoutView="10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3" ht="14.25" thickBot="1" x14ac:dyDescent="0.2"/>
    <row r="4" spans="2:13" x14ac:dyDescent="0.15">
      <c r="B4" s="1084" t="s">
        <v>361</v>
      </c>
      <c r="C4" s="1085"/>
      <c r="D4" s="1085"/>
      <c r="E4" s="1085"/>
      <c r="F4" s="1086"/>
    </row>
    <row r="5" spans="2:13" ht="14.25" thickBot="1" x14ac:dyDescent="0.2">
      <c r="B5" s="81" t="s">
        <v>348</v>
      </c>
      <c r="C5" s="82" t="s">
        <v>490</v>
      </c>
      <c r="D5" s="82" t="s">
        <v>491</v>
      </c>
      <c r="E5" s="82" t="s">
        <v>492</v>
      </c>
      <c r="F5" s="83" t="s">
        <v>493</v>
      </c>
    </row>
    <row r="6" spans="2:13" ht="14.25" thickTop="1" x14ac:dyDescent="0.15">
      <c r="B6" s="91" t="s">
        <v>349</v>
      </c>
      <c r="C6" s="92" t="s">
        <v>356</v>
      </c>
      <c r="D6" s="92" t="s">
        <v>460</v>
      </c>
      <c r="E6" s="92" t="s">
        <v>455</v>
      </c>
      <c r="F6" s="93" t="s">
        <v>252</v>
      </c>
    </row>
    <row r="7" spans="2:13" x14ac:dyDescent="0.15">
      <c r="B7" s="91" t="s">
        <v>350</v>
      </c>
      <c r="C7" s="92" t="s">
        <v>357</v>
      </c>
      <c r="D7" s="92" t="s">
        <v>461</v>
      </c>
      <c r="E7" s="92" t="s">
        <v>456</v>
      </c>
      <c r="F7" s="93" t="s">
        <v>360</v>
      </c>
    </row>
    <row r="8" spans="2:13" x14ac:dyDescent="0.15">
      <c r="B8" s="91" t="s">
        <v>351</v>
      </c>
      <c r="C8" s="92" t="s">
        <v>358</v>
      </c>
      <c r="D8" s="92"/>
      <c r="E8" s="92" t="s">
        <v>457</v>
      </c>
      <c r="F8" s="93"/>
    </row>
    <row r="9" spans="2:13" x14ac:dyDescent="0.15">
      <c r="B9" s="91" t="s">
        <v>352</v>
      </c>
      <c r="C9" s="92" t="s">
        <v>359</v>
      </c>
      <c r="D9" s="92"/>
      <c r="E9" s="92" t="s">
        <v>458</v>
      </c>
      <c r="F9" s="93"/>
    </row>
    <row r="10" spans="2:13" x14ac:dyDescent="0.15">
      <c r="B10" s="91" t="s">
        <v>354</v>
      </c>
      <c r="C10" s="92" t="s">
        <v>253</v>
      </c>
      <c r="D10" s="92"/>
      <c r="E10" s="92" t="s">
        <v>459</v>
      </c>
      <c r="F10" s="93"/>
    </row>
    <row r="11" spans="2:13" x14ac:dyDescent="0.15">
      <c r="B11" s="91" t="s">
        <v>353</v>
      </c>
      <c r="C11" s="92" t="s">
        <v>454</v>
      </c>
      <c r="D11" s="92"/>
      <c r="E11" s="92"/>
      <c r="F11" s="93"/>
    </row>
    <row r="12" spans="2:13" ht="14.25" thickBot="1" x14ac:dyDescent="0.2">
      <c r="B12" s="94" t="s">
        <v>355</v>
      </c>
      <c r="C12" s="95"/>
      <c r="D12" s="95"/>
      <c r="E12" s="95"/>
      <c r="F12" s="96"/>
    </row>
    <row r="13" spans="2:13" ht="14.25" thickBot="1" x14ac:dyDescent="0.2"/>
    <row r="14" spans="2:13" x14ac:dyDescent="0.15">
      <c r="B14" s="1084" t="s">
        <v>364</v>
      </c>
      <c r="C14" s="1085"/>
      <c r="D14" s="1085"/>
      <c r="E14" s="1085"/>
      <c r="F14" s="1085"/>
      <c r="G14" s="1085"/>
      <c r="H14" s="1085"/>
      <c r="I14" s="1085"/>
      <c r="J14" s="1086"/>
    </row>
    <row r="15" spans="2:13" ht="14.25" thickBot="1" x14ac:dyDescent="0.2">
      <c r="B15" s="81" t="s">
        <v>246</v>
      </c>
      <c r="C15" s="82" t="s">
        <v>306</v>
      </c>
      <c r="D15" s="82" t="s">
        <v>307</v>
      </c>
      <c r="E15" s="82" t="s">
        <v>308</v>
      </c>
      <c r="F15" s="82" t="s">
        <v>309</v>
      </c>
      <c r="G15" s="82" t="s">
        <v>310</v>
      </c>
      <c r="H15" s="82" t="s">
        <v>311</v>
      </c>
      <c r="I15" s="82" t="s">
        <v>312</v>
      </c>
      <c r="J15" s="83" t="s">
        <v>313</v>
      </c>
      <c r="L15" s="193" t="s">
        <v>610</v>
      </c>
      <c r="M15" s="193" t="s">
        <v>611</v>
      </c>
    </row>
    <row r="16" spans="2:13" ht="14.25" thickTop="1" x14ac:dyDescent="0.15">
      <c r="B16" s="84" t="s">
        <v>463</v>
      </c>
      <c r="C16" s="85" t="s">
        <v>337</v>
      </c>
      <c r="D16" s="85" t="s">
        <v>254</v>
      </c>
      <c r="E16" s="85" t="s">
        <v>464</v>
      </c>
      <c r="F16" s="85" t="s">
        <v>255</v>
      </c>
      <c r="G16" s="85" t="s">
        <v>255</v>
      </c>
      <c r="H16" s="85" t="s">
        <v>268</v>
      </c>
      <c r="I16" s="85" t="s">
        <v>273</v>
      </c>
      <c r="J16" s="86" t="s">
        <v>271</v>
      </c>
      <c r="L16" s="194" t="s">
        <v>592</v>
      </c>
      <c r="M16" s="195" t="s">
        <v>612</v>
      </c>
    </row>
    <row r="17" spans="2:13" x14ac:dyDescent="0.15">
      <c r="B17" s="84" t="s">
        <v>462</v>
      </c>
      <c r="C17" s="85" t="s">
        <v>338</v>
      </c>
      <c r="D17" s="85" t="s">
        <v>250</v>
      </c>
      <c r="E17" s="85" t="s">
        <v>465</v>
      </c>
      <c r="F17" s="85" t="s">
        <v>256</v>
      </c>
      <c r="G17" s="85" t="s">
        <v>260</v>
      </c>
      <c r="H17" s="85" t="s">
        <v>269</v>
      </c>
      <c r="I17" s="85" t="s">
        <v>274</v>
      </c>
      <c r="J17" s="86" t="s">
        <v>270</v>
      </c>
      <c r="L17" s="196" t="s">
        <v>613</v>
      </c>
      <c r="M17" s="197" t="s">
        <v>614</v>
      </c>
    </row>
    <row r="18" spans="2:13" x14ac:dyDescent="0.15">
      <c r="B18" s="84" t="s">
        <v>247</v>
      </c>
      <c r="C18" s="85" t="s">
        <v>339</v>
      </c>
      <c r="D18" s="85" t="s">
        <v>251</v>
      </c>
      <c r="E18" s="85" t="s">
        <v>466</v>
      </c>
      <c r="F18" s="85" t="s">
        <v>257</v>
      </c>
      <c r="G18" s="85" t="s">
        <v>258</v>
      </c>
      <c r="H18" s="85"/>
      <c r="I18" s="85" t="s">
        <v>269</v>
      </c>
      <c r="J18" s="86" t="s">
        <v>272</v>
      </c>
      <c r="L18" s="198" t="s">
        <v>615</v>
      </c>
      <c r="M18" s="197" t="s">
        <v>616</v>
      </c>
    </row>
    <row r="19" spans="2:13" x14ac:dyDescent="0.15">
      <c r="B19" s="84" t="s">
        <v>248</v>
      </c>
      <c r="C19" s="85" t="s">
        <v>340</v>
      </c>
      <c r="D19" s="85"/>
      <c r="E19" s="85" t="s">
        <v>467</v>
      </c>
      <c r="F19" s="85" t="s">
        <v>258</v>
      </c>
      <c r="G19" s="85" t="s">
        <v>259</v>
      </c>
      <c r="H19" s="85"/>
      <c r="I19" s="85"/>
      <c r="J19" s="86"/>
      <c r="L19" s="196" t="s">
        <v>617</v>
      </c>
      <c r="M19" s="197" t="s">
        <v>618</v>
      </c>
    </row>
    <row r="20" spans="2:13" x14ac:dyDescent="0.15">
      <c r="B20" s="84" t="s">
        <v>249</v>
      </c>
      <c r="C20" s="85" t="s">
        <v>335</v>
      </c>
      <c r="D20" s="85"/>
      <c r="E20" s="85" t="s">
        <v>468</v>
      </c>
      <c r="F20" s="85" t="s">
        <v>259</v>
      </c>
      <c r="G20" s="85" t="s">
        <v>362</v>
      </c>
      <c r="H20" s="85"/>
      <c r="I20" s="85"/>
      <c r="J20" s="86"/>
      <c r="L20" s="199" t="s">
        <v>362</v>
      </c>
      <c r="M20" s="197" t="s">
        <v>619</v>
      </c>
    </row>
    <row r="21" spans="2:13" x14ac:dyDescent="0.15">
      <c r="B21" s="84" t="s">
        <v>253</v>
      </c>
      <c r="C21" s="85" t="s">
        <v>336</v>
      </c>
      <c r="D21" s="85"/>
      <c r="E21" s="85" t="s">
        <v>469</v>
      </c>
      <c r="F21" s="85" t="s">
        <v>362</v>
      </c>
      <c r="G21" s="85"/>
      <c r="H21" s="85"/>
      <c r="I21" s="85"/>
      <c r="J21" s="86"/>
      <c r="M21" s="200" t="s">
        <v>620</v>
      </c>
    </row>
    <row r="22" spans="2:13" x14ac:dyDescent="0.15">
      <c r="B22" s="84"/>
      <c r="C22" s="85" t="s">
        <v>341</v>
      </c>
      <c r="D22" s="85"/>
      <c r="E22" s="85" t="s">
        <v>470</v>
      </c>
      <c r="F22" s="85"/>
      <c r="G22" s="85"/>
      <c r="H22" s="85"/>
      <c r="I22" s="85"/>
      <c r="J22" s="86"/>
      <c r="M22" s="201" t="s">
        <v>621</v>
      </c>
    </row>
    <row r="23" spans="2:13" x14ac:dyDescent="0.15">
      <c r="B23" s="84"/>
      <c r="C23" s="85" t="s">
        <v>342</v>
      </c>
      <c r="D23" s="85"/>
      <c r="E23" s="85" t="s">
        <v>471</v>
      </c>
      <c r="F23" s="85"/>
      <c r="G23" s="85"/>
      <c r="H23" s="85"/>
      <c r="I23" s="85"/>
      <c r="J23" s="86"/>
      <c r="M23" s="201" t="s">
        <v>622</v>
      </c>
    </row>
    <row r="24" spans="2:13" x14ac:dyDescent="0.15">
      <c r="B24" s="84"/>
      <c r="C24" s="85" t="s">
        <v>343</v>
      </c>
      <c r="D24" s="85"/>
      <c r="E24" s="85" t="s">
        <v>472</v>
      </c>
      <c r="F24" s="85"/>
      <c r="G24" s="85"/>
      <c r="H24" s="85"/>
      <c r="I24" s="85"/>
      <c r="J24" s="86"/>
    </row>
    <row r="25" spans="2:13" x14ac:dyDescent="0.15">
      <c r="B25" s="84"/>
      <c r="C25" s="85" t="s">
        <v>344</v>
      </c>
      <c r="D25" s="85"/>
      <c r="E25" s="85" t="s">
        <v>473</v>
      </c>
      <c r="F25" s="85"/>
      <c r="G25" s="85"/>
      <c r="H25" s="85"/>
      <c r="I25" s="85"/>
      <c r="J25" s="86"/>
    </row>
    <row r="26" spans="2:13" x14ac:dyDescent="0.15">
      <c r="B26" s="84"/>
      <c r="C26" s="85" t="s">
        <v>345</v>
      </c>
      <c r="D26" s="85"/>
      <c r="E26" s="87" t="s">
        <v>474</v>
      </c>
      <c r="F26" s="85"/>
      <c r="G26" s="85"/>
      <c r="H26" s="85"/>
      <c r="I26" s="85"/>
      <c r="J26" s="86"/>
    </row>
    <row r="27" spans="2:13" x14ac:dyDescent="0.15">
      <c r="B27" s="84"/>
      <c r="C27" s="85" t="s">
        <v>346</v>
      </c>
      <c r="D27" s="85"/>
      <c r="E27" s="85" t="s">
        <v>475</v>
      </c>
      <c r="F27" s="85"/>
      <c r="G27" s="85"/>
      <c r="H27" s="85"/>
      <c r="I27" s="85"/>
      <c r="J27" s="86"/>
    </row>
    <row r="28" spans="2:13" x14ac:dyDescent="0.15">
      <c r="B28" s="84"/>
      <c r="C28" s="85" t="s">
        <v>347</v>
      </c>
      <c r="D28" s="85"/>
      <c r="E28" s="87"/>
      <c r="F28" s="85"/>
      <c r="G28" s="85"/>
      <c r="H28" s="85"/>
      <c r="I28" s="85"/>
      <c r="J28" s="86"/>
    </row>
    <row r="29" spans="2:13" x14ac:dyDescent="0.15">
      <c r="B29" s="84"/>
      <c r="C29" s="85" t="s">
        <v>253</v>
      </c>
      <c r="D29" s="85"/>
      <c r="E29" s="85"/>
      <c r="F29" s="85"/>
      <c r="G29" s="85"/>
      <c r="H29" s="85"/>
      <c r="I29" s="85"/>
      <c r="J29" s="86"/>
    </row>
    <row r="30" spans="2:13" x14ac:dyDescent="0.15">
      <c r="B30" s="84"/>
      <c r="C30" s="85"/>
      <c r="D30" s="85"/>
      <c r="E30" s="85"/>
      <c r="F30" s="85"/>
      <c r="G30" s="85"/>
      <c r="H30" s="85"/>
      <c r="I30" s="85"/>
      <c r="J30" s="86"/>
    </row>
    <row r="31" spans="2:13" x14ac:dyDescent="0.15">
      <c r="B31" s="84"/>
      <c r="C31" s="85" t="s">
        <v>347</v>
      </c>
      <c r="D31" s="85"/>
      <c r="E31" s="85"/>
      <c r="F31" s="85"/>
      <c r="G31" s="85"/>
      <c r="H31" s="85"/>
      <c r="I31" s="85"/>
      <c r="J31" s="86"/>
    </row>
    <row r="32" spans="2:13" x14ac:dyDescent="0.15">
      <c r="B32" s="84"/>
      <c r="C32" s="85" t="s">
        <v>253</v>
      </c>
      <c r="D32" s="85"/>
      <c r="E32" s="85"/>
      <c r="F32" s="85"/>
      <c r="G32" s="85"/>
      <c r="H32" s="85"/>
      <c r="I32" s="85"/>
      <c r="J32" s="86"/>
    </row>
    <row r="33" spans="2:10" x14ac:dyDescent="0.15">
      <c r="B33" s="84"/>
      <c r="C33" s="85"/>
      <c r="D33" s="85"/>
      <c r="E33" s="85"/>
      <c r="F33" s="85"/>
      <c r="G33" s="85"/>
      <c r="H33" s="85"/>
      <c r="I33" s="85"/>
      <c r="J33" s="86"/>
    </row>
    <row r="34" spans="2:10" x14ac:dyDescent="0.15">
      <c r="B34" s="84"/>
      <c r="C34" s="85" t="s">
        <v>261</v>
      </c>
      <c r="D34" s="85"/>
      <c r="E34" s="85"/>
      <c r="F34" s="85"/>
      <c r="G34" s="85"/>
      <c r="H34" s="85"/>
      <c r="I34" s="85"/>
      <c r="J34" s="86"/>
    </row>
    <row r="35" spans="2:10" x14ac:dyDescent="0.15">
      <c r="B35" s="84"/>
      <c r="C35" s="85" t="s">
        <v>253</v>
      </c>
      <c r="D35" s="85"/>
      <c r="E35" s="85"/>
      <c r="F35" s="85"/>
      <c r="G35" s="85"/>
      <c r="H35" s="85"/>
      <c r="I35" s="85"/>
      <c r="J35" s="86"/>
    </row>
    <row r="36" spans="2:10" x14ac:dyDescent="0.15">
      <c r="B36" s="84"/>
      <c r="C36" s="85"/>
      <c r="D36" s="85"/>
      <c r="E36" s="85"/>
      <c r="F36" s="85"/>
      <c r="G36" s="85"/>
      <c r="H36" s="85"/>
      <c r="I36" s="85"/>
      <c r="J36" s="86"/>
    </row>
    <row r="37" spans="2:10" x14ac:dyDescent="0.15">
      <c r="B37" s="84"/>
      <c r="C37" s="85" t="s">
        <v>262</v>
      </c>
      <c r="D37" s="85"/>
      <c r="E37" s="85"/>
      <c r="F37" s="85"/>
      <c r="G37" s="85"/>
      <c r="H37" s="85"/>
      <c r="I37" s="85"/>
      <c r="J37" s="86"/>
    </row>
    <row r="38" spans="2:10" x14ac:dyDescent="0.15">
      <c r="B38" s="84"/>
      <c r="C38" s="85" t="s">
        <v>263</v>
      </c>
      <c r="D38" s="85"/>
      <c r="E38" s="85"/>
      <c r="F38" s="85"/>
      <c r="G38" s="85"/>
      <c r="H38" s="85"/>
      <c r="I38" s="85"/>
      <c r="J38" s="86"/>
    </row>
    <row r="39" spans="2:10" x14ac:dyDescent="0.15">
      <c r="B39" s="84"/>
      <c r="C39" s="85" t="s">
        <v>253</v>
      </c>
      <c r="D39" s="85"/>
      <c r="E39" s="85"/>
      <c r="F39" s="85"/>
      <c r="G39" s="85"/>
      <c r="H39" s="85"/>
      <c r="I39" s="85"/>
      <c r="J39" s="86"/>
    </row>
    <row r="40" spans="2:10" x14ac:dyDescent="0.15">
      <c r="B40" s="84"/>
      <c r="C40" s="85"/>
      <c r="D40" s="85"/>
      <c r="E40" s="85"/>
      <c r="F40" s="85"/>
      <c r="G40" s="85"/>
      <c r="H40" s="85"/>
      <c r="I40" s="85"/>
      <c r="J40" s="86"/>
    </row>
    <row r="41" spans="2:10" x14ac:dyDescent="0.15">
      <c r="B41" s="84"/>
      <c r="C41" s="85" t="s">
        <v>264</v>
      </c>
      <c r="D41" s="85"/>
      <c r="E41" s="85"/>
      <c r="F41" s="85"/>
      <c r="G41" s="85"/>
      <c r="H41" s="85"/>
      <c r="I41" s="85"/>
      <c r="J41" s="86"/>
    </row>
    <row r="42" spans="2:10" x14ac:dyDescent="0.15">
      <c r="B42" s="84"/>
      <c r="C42" s="85" t="s">
        <v>265</v>
      </c>
      <c r="D42" s="85"/>
      <c r="E42" s="85"/>
      <c r="F42" s="85"/>
      <c r="G42" s="85"/>
      <c r="H42" s="85"/>
      <c r="I42" s="85"/>
      <c r="J42" s="86"/>
    </row>
    <row r="43" spans="2:10" x14ac:dyDescent="0.15">
      <c r="B43" s="84"/>
      <c r="C43" s="85" t="s">
        <v>266</v>
      </c>
      <c r="D43" s="85"/>
      <c r="E43" s="85"/>
      <c r="F43" s="85"/>
      <c r="G43" s="85"/>
      <c r="H43" s="85"/>
      <c r="I43" s="85"/>
      <c r="J43" s="86"/>
    </row>
    <row r="44" spans="2:10" x14ac:dyDescent="0.15">
      <c r="B44" s="84"/>
      <c r="C44" s="85" t="s">
        <v>267</v>
      </c>
      <c r="D44" s="85"/>
      <c r="E44" s="85"/>
      <c r="F44" s="85"/>
      <c r="G44" s="85"/>
      <c r="H44" s="85"/>
      <c r="I44" s="85"/>
      <c r="J44" s="86"/>
    </row>
    <row r="45" spans="2:10" x14ac:dyDescent="0.15">
      <c r="B45" s="84"/>
      <c r="C45" s="85" t="s">
        <v>253</v>
      </c>
      <c r="D45" s="85"/>
      <c r="E45" s="85"/>
      <c r="F45" s="85"/>
      <c r="G45" s="85"/>
      <c r="H45" s="85"/>
      <c r="I45" s="85"/>
      <c r="J45" s="86"/>
    </row>
    <row r="46" spans="2:10" x14ac:dyDescent="0.15">
      <c r="B46" s="84"/>
      <c r="C46" s="85"/>
      <c r="D46" s="85"/>
      <c r="E46" s="85"/>
      <c r="F46" s="85"/>
      <c r="G46" s="85"/>
      <c r="H46" s="85"/>
      <c r="I46" s="85"/>
      <c r="J46" s="86"/>
    </row>
    <row r="47" spans="2:10" ht="14.25" thickBot="1" x14ac:dyDescent="0.2">
      <c r="B47" s="88"/>
      <c r="C47" s="89" t="s">
        <v>253</v>
      </c>
      <c r="D47" s="89"/>
      <c r="E47" s="89"/>
      <c r="F47" s="89"/>
      <c r="G47" s="89"/>
      <c r="H47" s="89"/>
      <c r="I47" s="89"/>
      <c r="J47" s="90"/>
    </row>
    <row r="49" spans="2:7" ht="14.25" thickBot="1" x14ac:dyDescent="0.2">
      <c r="C49" s="44"/>
      <c r="D49" s="44"/>
      <c r="E49" s="44"/>
      <c r="F49" s="44"/>
      <c r="G49" s="44"/>
    </row>
    <row r="50" spans="2:7" x14ac:dyDescent="0.15">
      <c r="B50" s="1087" t="s">
        <v>366</v>
      </c>
      <c r="C50" s="1088"/>
      <c r="D50" s="1088"/>
      <c r="E50" s="1088"/>
      <c r="F50" s="1088"/>
      <c r="G50" s="1089"/>
    </row>
    <row r="51" spans="2:7" ht="14.25" thickBot="1" x14ac:dyDescent="0.2">
      <c r="B51" s="79" t="s">
        <v>275</v>
      </c>
      <c r="C51" s="37" t="s">
        <v>246</v>
      </c>
      <c r="D51" s="37" t="s">
        <v>276</v>
      </c>
      <c r="E51" s="37" t="s">
        <v>277</v>
      </c>
      <c r="F51" s="38" t="s">
        <v>286</v>
      </c>
      <c r="G51" s="80" t="s">
        <v>289</v>
      </c>
    </row>
    <row r="52" spans="2:7" ht="14.25" thickTop="1" x14ac:dyDescent="0.15">
      <c r="B52" s="97" t="s">
        <v>278</v>
      </c>
      <c r="C52" s="85" t="s">
        <v>280</v>
      </c>
      <c r="D52" s="85" t="s">
        <v>285</v>
      </c>
      <c r="E52" s="85" t="s">
        <v>482</v>
      </c>
      <c r="F52" s="85" t="s">
        <v>287</v>
      </c>
      <c r="G52" s="86" t="s">
        <v>290</v>
      </c>
    </row>
    <row r="53" spans="2:7" x14ac:dyDescent="0.15">
      <c r="B53" s="97" t="s">
        <v>279</v>
      </c>
      <c r="C53" s="85" t="s">
        <v>497</v>
      </c>
      <c r="D53" s="85" t="s">
        <v>334</v>
      </c>
      <c r="E53" s="85" t="s">
        <v>483</v>
      </c>
      <c r="F53" s="85" t="s">
        <v>288</v>
      </c>
      <c r="G53" s="86" t="s">
        <v>291</v>
      </c>
    </row>
    <row r="54" spans="2:7" x14ac:dyDescent="0.15">
      <c r="B54" s="97" t="s">
        <v>333</v>
      </c>
      <c r="C54" s="85" t="s">
        <v>498</v>
      </c>
      <c r="D54" s="85" t="s">
        <v>488</v>
      </c>
      <c r="E54" s="85" t="s">
        <v>484</v>
      </c>
      <c r="F54" s="85"/>
      <c r="G54" s="86" t="s">
        <v>292</v>
      </c>
    </row>
    <row r="55" spans="2:7" x14ac:dyDescent="0.15">
      <c r="B55" s="97" t="s">
        <v>363</v>
      </c>
      <c r="C55" s="85"/>
      <c r="D55" s="85"/>
      <c r="E55" s="85" t="s">
        <v>485</v>
      </c>
      <c r="F55" s="85"/>
      <c r="G55" s="86"/>
    </row>
    <row r="56" spans="2:7" x14ac:dyDescent="0.15">
      <c r="B56" s="97"/>
      <c r="C56" s="85" t="s">
        <v>281</v>
      </c>
      <c r="D56" s="85"/>
      <c r="E56" s="85" t="s">
        <v>486</v>
      </c>
      <c r="F56" s="85"/>
      <c r="G56" s="86"/>
    </row>
    <row r="57" spans="2:7" x14ac:dyDescent="0.15">
      <c r="B57" s="97"/>
      <c r="C57" s="85" t="s">
        <v>282</v>
      </c>
      <c r="D57" s="85"/>
      <c r="E57" s="85" t="s">
        <v>487</v>
      </c>
      <c r="F57" s="85"/>
      <c r="G57" s="86"/>
    </row>
    <row r="58" spans="2:7" x14ac:dyDescent="0.15">
      <c r="B58" s="97"/>
      <c r="C58" s="85" t="s">
        <v>283</v>
      </c>
      <c r="D58" s="85"/>
      <c r="E58" s="85" t="s">
        <v>475</v>
      </c>
      <c r="F58" s="85"/>
      <c r="G58" s="86"/>
    </row>
    <row r="59" spans="2:7" x14ac:dyDescent="0.15">
      <c r="B59" s="97"/>
      <c r="C59" s="85" t="s">
        <v>284</v>
      </c>
      <c r="D59" s="85"/>
      <c r="E59" s="85"/>
      <c r="F59" s="85"/>
      <c r="G59" s="86"/>
    </row>
    <row r="60" spans="2:7" x14ac:dyDescent="0.15">
      <c r="B60" s="97"/>
      <c r="C60" s="85" t="s">
        <v>253</v>
      </c>
      <c r="D60" s="85"/>
      <c r="E60" s="85"/>
      <c r="F60" s="85"/>
      <c r="G60" s="86"/>
    </row>
    <row r="61" spans="2:7" x14ac:dyDescent="0.15">
      <c r="B61" s="97"/>
      <c r="C61" s="85"/>
      <c r="D61" s="85"/>
      <c r="E61" s="85"/>
      <c r="F61" s="85"/>
      <c r="G61" s="86"/>
    </row>
    <row r="62" spans="2:7" x14ac:dyDescent="0.15">
      <c r="B62" s="97"/>
      <c r="C62" s="85" t="s">
        <v>377</v>
      </c>
      <c r="D62" s="85"/>
      <c r="E62" s="85"/>
      <c r="F62" s="85"/>
      <c r="G62" s="86"/>
    </row>
    <row r="63" spans="2:7" x14ac:dyDescent="0.15">
      <c r="B63" s="97"/>
      <c r="C63" s="85" t="s">
        <v>378</v>
      </c>
      <c r="D63" s="85"/>
      <c r="E63" s="85"/>
      <c r="F63" s="85"/>
      <c r="G63" s="86"/>
    </row>
    <row r="64" spans="2:7" x14ac:dyDescent="0.15">
      <c r="B64" s="97"/>
      <c r="C64" s="85" t="s">
        <v>379</v>
      </c>
      <c r="D64" s="85"/>
      <c r="E64" s="85"/>
      <c r="F64" s="85"/>
      <c r="G64" s="86"/>
    </row>
    <row r="65" spans="2:7" x14ac:dyDescent="0.15">
      <c r="B65" s="97"/>
      <c r="C65" s="85" t="s">
        <v>380</v>
      </c>
      <c r="D65" s="85"/>
      <c r="E65" s="85"/>
      <c r="F65" s="85"/>
      <c r="G65" s="86"/>
    </row>
    <row r="66" spans="2:7" x14ac:dyDescent="0.15">
      <c r="B66" s="97"/>
      <c r="C66" s="85" t="s">
        <v>489</v>
      </c>
      <c r="D66" s="85"/>
      <c r="E66" s="85"/>
      <c r="F66" s="85"/>
      <c r="G66" s="86"/>
    </row>
    <row r="67" spans="2:7" x14ac:dyDescent="0.15">
      <c r="B67" s="97"/>
      <c r="C67" s="85" t="s">
        <v>476</v>
      </c>
      <c r="D67" s="85"/>
      <c r="E67" s="85"/>
      <c r="F67" s="85"/>
      <c r="G67" s="86"/>
    </row>
    <row r="68" spans="2:7" x14ac:dyDescent="0.15">
      <c r="B68" s="97"/>
      <c r="C68" s="85" t="s">
        <v>381</v>
      </c>
      <c r="D68" s="85"/>
      <c r="E68" s="85"/>
      <c r="F68" s="85"/>
      <c r="G68" s="86"/>
    </row>
    <row r="69" spans="2:7" x14ac:dyDescent="0.15">
      <c r="B69" s="97"/>
      <c r="C69" s="85" t="s">
        <v>382</v>
      </c>
      <c r="D69" s="85"/>
      <c r="E69" s="85"/>
      <c r="F69" s="85"/>
      <c r="G69" s="86"/>
    </row>
    <row r="70" spans="2:7" x14ac:dyDescent="0.15">
      <c r="B70" s="97"/>
      <c r="C70" s="85" t="s">
        <v>477</v>
      </c>
      <c r="D70" s="85"/>
      <c r="E70" s="85"/>
      <c r="F70" s="85"/>
      <c r="G70" s="86"/>
    </row>
    <row r="71" spans="2:7" x14ac:dyDescent="0.15">
      <c r="B71" s="97"/>
      <c r="C71" s="85" t="s">
        <v>384</v>
      </c>
      <c r="D71" s="85"/>
      <c r="E71" s="85"/>
      <c r="F71" s="85"/>
      <c r="G71" s="86"/>
    </row>
    <row r="72" spans="2:7" x14ac:dyDescent="0.15">
      <c r="B72" s="97"/>
      <c r="C72" s="85" t="s">
        <v>386</v>
      </c>
      <c r="D72" s="85"/>
      <c r="E72" s="85"/>
      <c r="F72" s="85"/>
      <c r="G72" s="86"/>
    </row>
    <row r="73" spans="2:7" x14ac:dyDescent="0.15">
      <c r="B73" s="97"/>
      <c r="C73" s="85" t="s">
        <v>387</v>
      </c>
      <c r="D73" s="85"/>
      <c r="E73" s="85"/>
      <c r="F73" s="85"/>
      <c r="G73" s="86"/>
    </row>
    <row r="74" spans="2:7" x14ac:dyDescent="0.15">
      <c r="B74" s="97"/>
      <c r="C74" s="85" t="s">
        <v>388</v>
      </c>
      <c r="D74" s="85"/>
      <c r="E74" s="85"/>
      <c r="F74" s="85"/>
      <c r="G74" s="86"/>
    </row>
    <row r="75" spans="2:7" x14ac:dyDescent="0.15">
      <c r="B75" s="97"/>
      <c r="C75" s="85" t="s">
        <v>389</v>
      </c>
      <c r="D75" s="85"/>
      <c r="E75" s="85"/>
      <c r="F75" s="85"/>
      <c r="G75" s="86"/>
    </row>
    <row r="76" spans="2:7" x14ac:dyDescent="0.15">
      <c r="B76" s="97"/>
      <c r="C76" s="85" t="s">
        <v>390</v>
      </c>
      <c r="D76" s="85"/>
      <c r="E76" s="85"/>
      <c r="F76" s="85"/>
      <c r="G76" s="86"/>
    </row>
    <row r="77" spans="2:7" x14ac:dyDescent="0.15">
      <c r="B77" s="97"/>
      <c r="C77" s="85" t="s">
        <v>475</v>
      </c>
      <c r="D77" s="85"/>
      <c r="E77" s="85"/>
      <c r="F77" s="85"/>
      <c r="G77" s="86"/>
    </row>
    <row r="78" spans="2:7" x14ac:dyDescent="0.15">
      <c r="B78" s="97"/>
      <c r="C78" s="85"/>
      <c r="D78" s="85"/>
      <c r="E78" s="85"/>
      <c r="F78" s="85"/>
      <c r="G78" s="86"/>
    </row>
    <row r="79" spans="2:7" x14ac:dyDescent="0.15">
      <c r="B79" s="97"/>
      <c r="C79" s="85" t="s">
        <v>478</v>
      </c>
      <c r="D79" s="85"/>
      <c r="E79" s="85"/>
      <c r="F79" s="85"/>
      <c r="G79" s="86"/>
    </row>
    <row r="80" spans="2:7" x14ac:dyDescent="0.15">
      <c r="B80" s="97"/>
      <c r="C80" s="85" t="s">
        <v>479</v>
      </c>
      <c r="D80" s="85"/>
      <c r="E80" s="85"/>
      <c r="F80" s="85"/>
      <c r="G80" s="86"/>
    </row>
    <row r="81" spans="2:7" x14ac:dyDescent="0.15">
      <c r="B81" s="97"/>
      <c r="C81" s="85" t="s">
        <v>480</v>
      </c>
      <c r="D81" s="85"/>
      <c r="E81" s="85"/>
      <c r="F81" s="85"/>
      <c r="G81" s="86"/>
    </row>
    <row r="82" spans="2:7" x14ac:dyDescent="0.15">
      <c r="B82" s="97"/>
      <c r="C82" s="85" t="s">
        <v>481</v>
      </c>
      <c r="D82" s="85"/>
      <c r="E82" s="85"/>
      <c r="F82" s="85"/>
      <c r="G82" s="86"/>
    </row>
    <row r="83" spans="2:7" ht="14.25" thickBot="1" x14ac:dyDescent="0.2">
      <c r="B83" s="98"/>
      <c r="C83" s="89" t="s">
        <v>475</v>
      </c>
      <c r="D83" s="89"/>
      <c r="E83" s="89"/>
      <c r="F83" s="89"/>
      <c r="G83" s="90"/>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181</vt:i4>
      </vt:variant>
      <vt:variant>
        <vt:lpstr>名前付き一覧</vt:lpstr>
      </vt:variant>
      <vt:variant>
        <vt:i4>298</vt:i4>
      </vt:variant>
    </vt:vector>
  </HeadingPairs>
  <TitlesOfParts>
    <vt:vector size="479"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様式B_011</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様式D-1-2_001</vt:lpstr>
      <vt:lpstr>様式D-1-2_002</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様式D-3_S063</vt:lpstr>
      <vt:lpstr>様式D-3_S064</vt:lpstr>
      <vt:lpstr>様式D-3_S065</vt:lpstr>
      <vt:lpstr>様式D-3_S066</vt:lpstr>
      <vt:lpstr>様式D-3_S067</vt:lpstr>
      <vt:lpstr>様式D-3_S068</vt:lpstr>
      <vt:lpstr>様式D-3_S069</vt:lpstr>
      <vt:lpstr>様式D-3_S070</vt:lpstr>
      <vt:lpstr>様式D-3_S071</vt:lpstr>
      <vt:lpstr>様式D-3_S072</vt:lpstr>
      <vt:lpstr>様式D-3_S073</vt:lpstr>
      <vt:lpstr>様式D-3_S074</vt:lpstr>
      <vt:lpstr>様式D-3_S075</vt:lpstr>
      <vt:lpstr>様式D-3_S076</vt:lpstr>
      <vt:lpstr>様式D-3_S077</vt:lpstr>
      <vt:lpstr>様式D-3_S078</vt:lpstr>
      <vt:lpstr>様式D-3_S079</vt:lpstr>
      <vt:lpstr>様式D-3_S080</vt:lpstr>
      <vt:lpstr>様式D-3_S081</vt:lpstr>
      <vt:lpstr>様式D-3_S082</vt:lpstr>
      <vt:lpstr>様式D-3_S083</vt:lpstr>
      <vt:lpstr>様式D-3_S084</vt:lpstr>
      <vt:lpstr>様式D-3_S085</vt:lpstr>
      <vt:lpstr>様式D-3_S086</vt:lpstr>
      <vt:lpstr>様式D-3_S087</vt:lpstr>
      <vt:lpstr>様式D-3_S088</vt:lpstr>
      <vt:lpstr>様式D-3_S089</vt:lpstr>
      <vt:lpstr>様式D-3_S090</vt:lpstr>
      <vt:lpstr>様式D-3_S091</vt:lpstr>
      <vt:lpstr>様式D-3_S092</vt:lpstr>
      <vt:lpstr>様式D-3_S093</vt:lpstr>
      <vt:lpstr>様式D-3_S094</vt:lpstr>
      <vt:lpstr>様式D-3_S095</vt:lpstr>
      <vt:lpstr>様式D-3_S096</vt:lpstr>
      <vt:lpstr>様式D-3_S097</vt:lpstr>
      <vt:lpstr>様式D-3_S098</vt:lpstr>
      <vt:lpstr>様式D-3_S099</vt:lpstr>
      <vt:lpstr>様式D-3_S100</vt:lpstr>
      <vt:lpstr>様式D-3_S101</vt:lpstr>
      <vt:lpstr>様式D-3_S102</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様式B_011!Print_Area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'様式D-1-2_001'!Print_Area</vt:lpstr>
      <vt:lpstr>'様式D-1-2_002'!Print_Area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'様式D-3_S063'!Print_Area</vt:lpstr>
      <vt:lpstr>'様式D-3_S064'!Print_Area</vt:lpstr>
      <vt:lpstr>'様式D-3_S065'!Print_Area</vt:lpstr>
      <vt:lpstr>'様式D-3_S066'!Print_Area</vt:lpstr>
      <vt:lpstr>'様式D-3_S067'!Print_Area</vt:lpstr>
      <vt:lpstr>'様式D-3_S068'!Print_Area</vt:lpstr>
      <vt:lpstr>'様式D-3_S069'!Print_Area</vt:lpstr>
      <vt:lpstr>'様式D-3_S070'!Print_Area</vt:lpstr>
      <vt:lpstr>'様式D-3_S071'!Print_Area</vt:lpstr>
      <vt:lpstr>'様式D-3_S072'!Print_Area</vt:lpstr>
      <vt:lpstr>'様式D-3_S073'!Print_Area</vt:lpstr>
      <vt:lpstr>'様式D-3_S074'!Print_Area</vt:lpstr>
      <vt:lpstr>'様式D-3_S075'!Print_Area</vt:lpstr>
      <vt:lpstr>'様式D-3_S076'!Print_Area</vt:lpstr>
      <vt:lpstr>'様式D-3_S077'!Print_Area</vt:lpstr>
      <vt:lpstr>'様式D-3_S078'!Print_Area</vt:lpstr>
      <vt:lpstr>'様式D-3_S079'!Print_Area</vt:lpstr>
      <vt:lpstr>'様式D-3_S080'!Print_Area</vt:lpstr>
      <vt:lpstr>'様式D-3_S081'!Print_Area</vt:lpstr>
      <vt:lpstr>'様式D-3_S082'!Print_Area</vt:lpstr>
      <vt:lpstr>'様式D-3_S083'!Print_Area</vt:lpstr>
      <vt:lpstr>'様式D-3_S084'!Print_Area</vt:lpstr>
      <vt:lpstr>'様式D-3_S085'!Print_Area</vt:lpstr>
      <vt:lpstr>'様式D-3_S086'!Print_Area</vt:lpstr>
      <vt:lpstr>'様式D-3_S087'!Print_Area</vt:lpstr>
      <vt:lpstr>'様式D-3_S088'!Print_Area</vt:lpstr>
      <vt:lpstr>'様式D-3_S089'!Print_Area</vt:lpstr>
      <vt:lpstr>'様式D-3_S090'!Print_Area</vt:lpstr>
      <vt:lpstr>'様式D-3_S091'!Print_Area</vt:lpstr>
      <vt:lpstr>'様式D-3_S092'!Print_Area</vt:lpstr>
      <vt:lpstr>'様式D-3_S093'!Print_Area</vt:lpstr>
      <vt:lpstr>'様式D-3_S094'!Print_Area</vt:lpstr>
      <vt:lpstr>'様式D-3_S095'!Print_Area</vt:lpstr>
      <vt:lpstr>'様式D-3_S096'!Print_Area</vt:lpstr>
      <vt:lpstr>'様式D-3_S097'!Print_Area</vt:lpstr>
      <vt:lpstr>'様式D-3_S098'!Print_Area</vt:lpstr>
      <vt:lpstr>'様式D-3_S099'!Print_Area</vt:lpstr>
      <vt:lpstr>'様式D-3_S100'!Print_Area</vt:lpstr>
      <vt:lpstr>'様式D-3_S101'!Print_Area</vt:lpstr>
      <vt:lpstr>'様式D-3_S102'!Print_Area</vt:lpstr>
      <vt:lpstr>様式E!Print_Area</vt:lpstr>
      <vt:lpstr>'様式F '!Print_Area</vt:lpstr>
      <vt:lpstr>様式G!Print_Area</vt:lpstr>
      <vt:lpstr>'様式A-2'!Print_Titles</vt:lpstr>
      <vt:lpstr>'様式D-1-2_001'!Print_Titles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'様式D-3_S063'!Print_Titles</vt:lpstr>
      <vt:lpstr>'様式D-3_S064'!Print_Titles</vt:lpstr>
      <vt:lpstr>'様式D-3_S065'!Print_Titles</vt:lpstr>
      <vt:lpstr>'様式D-3_S066'!Print_Titles</vt:lpstr>
      <vt:lpstr>'様式D-3_S067'!Print_Titles</vt:lpstr>
      <vt:lpstr>'様式D-3_S068'!Print_Titles</vt:lpstr>
      <vt:lpstr>'様式D-3_S069'!Print_Titles</vt:lpstr>
      <vt:lpstr>'様式D-3_S070'!Print_Titles</vt:lpstr>
      <vt:lpstr>'様式D-3_S071'!Print_Titles</vt:lpstr>
      <vt:lpstr>'様式D-3_S072'!Print_Titles</vt:lpstr>
      <vt:lpstr>'様式D-3_S073'!Print_Titles</vt:lpstr>
      <vt:lpstr>'様式D-3_S074'!Print_Titles</vt:lpstr>
      <vt:lpstr>'様式D-3_S075'!Print_Titles</vt:lpstr>
      <vt:lpstr>'様式D-3_S076'!Print_Titles</vt:lpstr>
      <vt:lpstr>'様式D-3_S077'!Print_Titles</vt:lpstr>
      <vt:lpstr>'様式D-3_S078'!Print_Titles</vt:lpstr>
      <vt:lpstr>'様式D-3_S079'!Print_Titles</vt:lpstr>
      <vt:lpstr>'様式D-3_S080'!Print_Titles</vt:lpstr>
      <vt:lpstr>'様式D-3_S081'!Print_Titles</vt:lpstr>
      <vt:lpstr>'様式D-3_S082'!Print_Titles</vt:lpstr>
      <vt:lpstr>'様式D-3_S083'!Print_Titles</vt:lpstr>
      <vt:lpstr>'様式D-3_S084'!Print_Titles</vt:lpstr>
      <vt:lpstr>'様式D-3_S085'!Print_Titles</vt:lpstr>
      <vt:lpstr>'様式D-3_S086'!Print_Titles</vt:lpstr>
      <vt:lpstr>'様式D-3_S087'!Print_Titles</vt:lpstr>
      <vt:lpstr>'様式D-3_S088'!Print_Titles</vt:lpstr>
      <vt:lpstr>'様式D-3_S089'!Print_Titles</vt:lpstr>
      <vt:lpstr>'様式D-3_S090'!Print_Titles</vt:lpstr>
      <vt:lpstr>'様式D-3_S091'!Print_Titles</vt:lpstr>
      <vt:lpstr>'様式D-3_S092'!Print_Titles</vt:lpstr>
      <vt:lpstr>'様式D-3_S093'!Print_Titles</vt:lpstr>
      <vt:lpstr>'様式D-3_S094'!Print_Titles</vt:lpstr>
      <vt:lpstr>'様式D-3_S095'!Print_Titles</vt:lpstr>
      <vt:lpstr>'様式D-3_S096'!Print_Titles</vt:lpstr>
      <vt:lpstr>'様式D-3_S097'!Print_Titles</vt:lpstr>
      <vt:lpstr>'様式D-3_S098'!Print_Titles</vt:lpstr>
      <vt:lpstr>'様式D-3_S099'!Print_Titles</vt:lpstr>
      <vt:lpstr>'様式D-3_S100'!Print_Titles</vt:lpstr>
      <vt:lpstr>'様式D-3_S101'!Print_Titles</vt:lpstr>
      <vt:lpstr>'様式D-3_S102'!Print_Titles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嘉之 渡邉</cp:lastModifiedBy>
  <cp:lastPrinted>2025-04-10T00:39:19Z</cp:lastPrinted>
  <dcterms:created xsi:type="dcterms:W3CDTF">2012-04-09T00:49:26Z</dcterms:created>
  <dcterms:modified xsi:type="dcterms:W3CDTF">2025-04-10T02:02:33Z</dcterms:modified>
</cp:coreProperties>
</file>