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D:\業務フォルダ\R6\02 山口トンネル点検＠国際\10 最終\"/>
    </mc:Choice>
  </mc:AlternateContent>
  <xr:revisionPtr revIDLastSave="0" documentId="13_ncr:1_{C15FCEAD-AB6A-4175-AD18-67E4C2281D16}" xr6:coauthVersionLast="47" xr6:coauthVersionMax="47" xr10:uidLastSave="{00000000-0000-0000-0000-000000000000}"/>
  <bookViews>
    <workbookView xWindow="28680" yWindow="-120" windowWidth="29040" windowHeight="15720" tabRatio="985" activeTab="2"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210" r:id="rId7"/>
    <sheet name="様式B_003" sheetId="211" r:id="rId8"/>
    <sheet name="様式B_004" sheetId="212" r:id="rId9"/>
    <sheet name="様式C-1-1" sheetId="60" r:id="rId10"/>
    <sheet name="様式C-1-2" sheetId="61" r:id="rId11"/>
    <sheet name="様式C-2" sheetId="63" r:id="rId12"/>
    <sheet name="様式D-1-1" sheetId="94" r:id="rId13"/>
    <sheet name="様式D-1-2" sheetId="65" r:id="rId14"/>
    <sheet name="様式D-2-1_001" sheetId="42" r:id="rId15"/>
    <sheet name="様式D-2-1_002" sheetId="213" r:id="rId16"/>
    <sheet name="様式D-2-1_003" sheetId="214" r:id="rId17"/>
    <sheet name="様式D-2-1_004" sheetId="215" r:id="rId18"/>
    <sheet name="様式D-2-1´_001" sheetId="55" r:id="rId19"/>
    <sheet name="様式D-2-1´_002" sheetId="216" r:id="rId20"/>
    <sheet name="様式D-2-1´_003" sheetId="217" r:id="rId21"/>
    <sheet name="様式D-2-1´_004" sheetId="218" r:id="rId22"/>
    <sheet name="様式D-3_PS" sheetId="209" r:id="rId23"/>
    <sheet name="様式D-3_S001" sheetId="83" r:id="rId24"/>
    <sheet name="様式D-3_S002" sheetId="100" r:id="rId25"/>
    <sheet name="様式D-3_S003" sheetId="101" r:id="rId26"/>
    <sheet name="様式D-3_S004" sheetId="102" r:id="rId27"/>
    <sheet name="様式D-3_S005" sheetId="103" r:id="rId28"/>
    <sheet name="様式D-3_S006" sheetId="104" r:id="rId29"/>
    <sheet name="様式D-3_S007" sheetId="105" r:id="rId30"/>
    <sheet name="様式D-3_S008" sheetId="106" r:id="rId31"/>
    <sheet name="様式D-3_S009" sheetId="107" r:id="rId32"/>
    <sheet name="様式D-3_S010" sheetId="108" r:id="rId33"/>
    <sheet name="様式D-3_S011" sheetId="109" r:id="rId34"/>
    <sheet name="様式D-3_S012" sheetId="110" r:id="rId35"/>
    <sheet name="様式D-3_S013" sheetId="111" r:id="rId36"/>
    <sheet name="様式D-3_S014" sheetId="112" r:id="rId37"/>
    <sheet name="様式D-3_S015" sheetId="113" r:id="rId38"/>
    <sheet name="様式D-3_S016" sheetId="114" r:id="rId39"/>
    <sheet name="様式D-3_S017" sheetId="115" r:id="rId40"/>
    <sheet name="様式D-3_S018" sheetId="116" r:id="rId41"/>
    <sheet name="様式D-3_S019" sheetId="117" r:id="rId42"/>
    <sheet name="様式D-3_S020" sheetId="118" r:id="rId43"/>
    <sheet name="様式D-3_S021" sheetId="119" r:id="rId44"/>
    <sheet name="様式D-3_S022" sheetId="120" r:id="rId45"/>
    <sheet name="様式D-3_S023" sheetId="121" r:id="rId46"/>
    <sheet name="様式D-3_S024" sheetId="122" r:id="rId47"/>
    <sheet name="様式D-3_S025" sheetId="123" r:id="rId48"/>
    <sheet name="様式D-3_S026" sheetId="124" r:id="rId49"/>
    <sheet name="様式D-3_S027" sheetId="125" r:id="rId50"/>
    <sheet name="様式D-3_S028" sheetId="126" r:id="rId51"/>
    <sheet name="様式D-3_S029" sheetId="127" r:id="rId52"/>
    <sheet name="様式D-3_S030" sheetId="128" r:id="rId53"/>
    <sheet name="様式D-3_S031" sheetId="129" r:id="rId54"/>
    <sheet name="様式D-3_S032" sheetId="130" r:id="rId55"/>
    <sheet name="様式D-3_S033" sheetId="131" r:id="rId56"/>
    <sheet name="様式D-3_S034" sheetId="132" r:id="rId57"/>
    <sheet name="様式D-3_S035" sheetId="133" r:id="rId58"/>
    <sheet name="様式D-3_S036" sheetId="134" r:id="rId59"/>
    <sheet name="様式D-3_S037" sheetId="135" r:id="rId60"/>
    <sheet name="様式D-3_S038" sheetId="136" r:id="rId61"/>
    <sheet name="様式D-3_S039" sheetId="137" r:id="rId62"/>
    <sheet name="様式D-3_PE" sheetId="208" r:id="rId63"/>
    <sheet name="様式E" sheetId="64" r:id="rId64"/>
    <sheet name="様式F " sheetId="81" r:id="rId65"/>
    <sheet name="様式G" sheetId="95" r:id="rId66"/>
    <sheet name="(参考)リスト" sheetId="74" r:id="rId67"/>
  </sheets>
  <externalReferences>
    <externalReference r:id="rId68"/>
  </externalReferences>
  <definedNames>
    <definedName name="〇">#REF!</definedName>
    <definedName name="_xlnm.Print_Area" localSheetId="66">'(参考)リスト'!$A$3:$K$84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'様式A-2'!$B$3:$AN$83</definedName>
    <definedName name="_xlnm.Print_Area" localSheetId="4">'様式A-3'!$B$2:$AI$69</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'様式C-1-1'!$B$2:$Y$48</definedName>
    <definedName name="_xlnm.Print_Area" localSheetId="10">'様式C-1-2'!$B$2:$X$46</definedName>
    <definedName name="_xlnm.Print_Area" localSheetId="11">'様式C-2'!$B$2:$Z$23</definedName>
    <definedName name="_xlnm.Print_Area" localSheetId="12">'様式D-1-1'!$B$1:$W$30</definedName>
    <definedName name="_xlnm.Print_Area" localSheetId="13">'様式D-1-2'!$B$1:$Y$41</definedName>
    <definedName name="_xlnm.Print_Area" localSheetId="14">'様式D-2-1_001'!$B$3:$AI$18</definedName>
    <definedName name="_xlnm.Print_Area" localSheetId="15">'様式D-2-1_002'!$B$3:$AI$18</definedName>
    <definedName name="_xlnm.Print_Area" localSheetId="16">'様式D-2-1_003'!$B$3:$AI$18</definedName>
    <definedName name="_xlnm.Print_Area" localSheetId="17">'様式D-2-1_004'!$B$3:$AI$18</definedName>
    <definedName name="_xlnm.Print_Area" localSheetId="18">'様式D-2-1´_001'!$B$3:$AI$18</definedName>
    <definedName name="_xlnm.Print_Area" localSheetId="19">'様式D-2-1´_002'!$B$3:$AI$18</definedName>
    <definedName name="_xlnm.Print_Area" localSheetId="20">'様式D-2-1´_003'!$B$3:$AI$18</definedName>
    <definedName name="_xlnm.Print_Area" localSheetId="21">'様式D-2-1´_004'!$B$3:$AI$18</definedName>
    <definedName name="_xlnm.Print_Area" localSheetId="62">'様式D-3_PE'!$A$3:$AO$53</definedName>
    <definedName name="_xlnm.Print_Area" localSheetId="22">'様式D-3_PS'!$A$3:$AO$53</definedName>
    <definedName name="_xlnm.Print_Area" localSheetId="23">'様式D-3_S001'!$A$3:$AO$53</definedName>
    <definedName name="_xlnm.Print_Area" localSheetId="24">'様式D-3_S002'!$A$3:$AO$53</definedName>
    <definedName name="_xlnm.Print_Area" localSheetId="25">'様式D-3_S003'!$A$3:$AO$53</definedName>
    <definedName name="_xlnm.Print_Area" localSheetId="26">'様式D-3_S004'!$A$3:$AO$53</definedName>
    <definedName name="_xlnm.Print_Area" localSheetId="27">'様式D-3_S005'!$A$3:$AO$53</definedName>
    <definedName name="_xlnm.Print_Area" localSheetId="28">'様式D-3_S006'!$A$3:$AO$53</definedName>
    <definedName name="_xlnm.Print_Area" localSheetId="29">'様式D-3_S007'!$A$3:$AO$53</definedName>
    <definedName name="_xlnm.Print_Area" localSheetId="30">'様式D-3_S008'!$A$3:$AO$53</definedName>
    <definedName name="_xlnm.Print_Area" localSheetId="31">'様式D-3_S009'!$A$3:$AO$53</definedName>
    <definedName name="_xlnm.Print_Area" localSheetId="32">'様式D-3_S010'!$A$3:$AO$53</definedName>
    <definedName name="_xlnm.Print_Area" localSheetId="33">'様式D-3_S011'!$A$3:$AO$53</definedName>
    <definedName name="_xlnm.Print_Area" localSheetId="34">'様式D-3_S012'!$A$3:$AO$53</definedName>
    <definedName name="_xlnm.Print_Area" localSheetId="35">'様式D-3_S013'!$A$3:$AO$53</definedName>
    <definedName name="_xlnm.Print_Area" localSheetId="36">'様式D-3_S014'!$A$3:$AO$53</definedName>
    <definedName name="_xlnm.Print_Area" localSheetId="37">'様式D-3_S015'!$A$3:$AO$53</definedName>
    <definedName name="_xlnm.Print_Area" localSheetId="38">'様式D-3_S016'!$A$3:$AO$53</definedName>
    <definedName name="_xlnm.Print_Area" localSheetId="39">'様式D-3_S017'!$A$3:$AO$53</definedName>
    <definedName name="_xlnm.Print_Area" localSheetId="40">'様式D-3_S018'!$A$3:$AO$53</definedName>
    <definedName name="_xlnm.Print_Area" localSheetId="41">'様式D-3_S019'!$A$3:$AO$53</definedName>
    <definedName name="_xlnm.Print_Area" localSheetId="42">'様式D-3_S020'!$A$3:$AO$53</definedName>
    <definedName name="_xlnm.Print_Area" localSheetId="43">'様式D-3_S021'!$A$3:$AO$53</definedName>
    <definedName name="_xlnm.Print_Area" localSheetId="44">'様式D-3_S022'!$A$3:$AO$53</definedName>
    <definedName name="_xlnm.Print_Area" localSheetId="45">'様式D-3_S023'!$A$3:$AO$53</definedName>
    <definedName name="_xlnm.Print_Area" localSheetId="46">'様式D-3_S024'!$A$3:$AO$53</definedName>
    <definedName name="_xlnm.Print_Area" localSheetId="47">'様式D-3_S025'!$A$3:$AO$53</definedName>
    <definedName name="_xlnm.Print_Area" localSheetId="48">'様式D-3_S026'!$A$3:$AO$53</definedName>
    <definedName name="_xlnm.Print_Area" localSheetId="49">'様式D-3_S027'!$A$3:$AO$53</definedName>
    <definedName name="_xlnm.Print_Area" localSheetId="50">'様式D-3_S028'!$A$3:$AO$53</definedName>
    <definedName name="_xlnm.Print_Area" localSheetId="51">'様式D-3_S029'!$A$3:$AO$53</definedName>
    <definedName name="_xlnm.Print_Area" localSheetId="52">'様式D-3_S030'!$A$3:$AO$53</definedName>
    <definedName name="_xlnm.Print_Area" localSheetId="53">'様式D-3_S031'!$A$3:$AO$53</definedName>
    <definedName name="_xlnm.Print_Area" localSheetId="54">'様式D-3_S032'!$A$3:$AO$53</definedName>
    <definedName name="_xlnm.Print_Area" localSheetId="55">'様式D-3_S033'!$A$3:$AO$53</definedName>
    <definedName name="_xlnm.Print_Area" localSheetId="56">'様式D-3_S034'!$A$3:$AO$53</definedName>
    <definedName name="_xlnm.Print_Area" localSheetId="57">'様式D-3_S035'!$A$3:$AO$53</definedName>
    <definedName name="_xlnm.Print_Area" localSheetId="58">'様式D-3_S036'!$A$3:$AO$53</definedName>
    <definedName name="_xlnm.Print_Area" localSheetId="59">'様式D-3_S037'!$A$3:$AO$53</definedName>
    <definedName name="_xlnm.Print_Area" localSheetId="60">'様式D-3_S038'!$A$3:$AO$53</definedName>
    <definedName name="_xlnm.Print_Area" localSheetId="61">'様式D-3_S039'!$A$3:$AO$53</definedName>
    <definedName name="_xlnm.Print_Area" localSheetId="63">様式E!$B$2:$BK$21</definedName>
    <definedName name="_xlnm.Print_Area" localSheetId="64">'様式F '!$B$1:$AB$87</definedName>
    <definedName name="_xlnm.Print_Area" localSheetId="65">様式G!$B$2:$Z$15</definedName>
    <definedName name="_xlnm.Print_Titles" localSheetId="3">'様式A-2'!$3:$9</definedName>
    <definedName name="_xlnm.Print_Titles" localSheetId="62">'様式D-3_PE'!$B:$AO,'様式D-3_PE'!$3:$5</definedName>
    <definedName name="_xlnm.Print_Titles" localSheetId="22">'様式D-3_PS'!$B:$AO,'様式D-3_PS'!$3:$5</definedName>
    <definedName name="_xlnm.Print_Titles" localSheetId="23">'様式D-3_S001'!$B:$AO,'様式D-3_S001'!$3:$5</definedName>
    <definedName name="_xlnm.Print_Titles" localSheetId="24">'様式D-3_S002'!$B:$AO,'様式D-3_S002'!$3:$5</definedName>
    <definedName name="_xlnm.Print_Titles" localSheetId="25">'様式D-3_S003'!$B:$AO,'様式D-3_S003'!$3:$5</definedName>
    <definedName name="_xlnm.Print_Titles" localSheetId="26">'様式D-3_S004'!$B:$AO,'様式D-3_S004'!$3:$5</definedName>
    <definedName name="_xlnm.Print_Titles" localSheetId="27">'様式D-3_S005'!$B:$AO,'様式D-3_S005'!$3:$5</definedName>
    <definedName name="_xlnm.Print_Titles" localSheetId="28">'様式D-3_S006'!$B:$AO,'様式D-3_S006'!$3:$5</definedName>
    <definedName name="_xlnm.Print_Titles" localSheetId="29">'様式D-3_S007'!$B:$AO,'様式D-3_S007'!$3:$5</definedName>
    <definedName name="_xlnm.Print_Titles" localSheetId="30">'様式D-3_S008'!$B:$AO,'様式D-3_S008'!$3:$5</definedName>
    <definedName name="_xlnm.Print_Titles" localSheetId="31">'様式D-3_S009'!$B:$AO,'様式D-3_S009'!$3:$5</definedName>
    <definedName name="_xlnm.Print_Titles" localSheetId="32">'様式D-3_S010'!$B:$AO,'様式D-3_S010'!$3:$5</definedName>
    <definedName name="_xlnm.Print_Titles" localSheetId="33">'様式D-3_S011'!$B:$AO,'様式D-3_S011'!$3:$5</definedName>
    <definedName name="_xlnm.Print_Titles" localSheetId="34">'様式D-3_S012'!$B:$AO,'様式D-3_S012'!$3:$5</definedName>
    <definedName name="_xlnm.Print_Titles" localSheetId="35">'様式D-3_S013'!$B:$AO,'様式D-3_S013'!$3:$5</definedName>
    <definedName name="_xlnm.Print_Titles" localSheetId="36">'様式D-3_S014'!$B:$AO,'様式D-3_S014'!$3:$5</definedName>
    <definedName name="_xlnm.Print_Titles" localSheetId="37">'様式D-3_S015'!$B:$AO,'様式D-3_S015'!$3:$5</definedName>
    <definedName name="_xlnm.Print_Titles" localSheetId="38">'様式D-3_S016'!$B:$AO,'様式D-3_S016'!$3:$5</definedName>
    <definedName name="_xlnm.Print_Titles" localSheetId="39">'様式D-3_S017'!$B:$AO,'様式D-3_S017'!$3:$5</definedName>
    <definedName name="_xlnm.Print_Titles" localSheetId="40">'様式D-3_S018'!$B:$AO,'様式D-3_S018'!$3:$5</definedName>
    <definedName name="_xlnm.Print_Titles" localSheetId="41">'様式D-3_S019'!$B:$AO,'様式D-3_S019'!$3:$5</definedName>
    <definedName name="_xlnm.Print_Titles" localSheetId="42">'様式D-3_S020'!$B:$AO,'様式D-3_S020'!$3:$5</definedName>
    <definedName name="_xlnm.Print_Titles" localSheetId="43">'様式D-3_S021'!$B:$AO,'様式D-3_S021'!$3:$5</definedName>
    <definedName name="_xlnm.Print_Titles" localSheetId="44">'様式D-3_S022'!$B:$AO,'様式D-3_S022'!$3:$5</definedName>
    <definedName name="_xlnm.Print_Titles" localSheetId="45">'様式D-3_S023'!$B:$AO,'様式D-3_S023'!$3:$5</definedName>
    <definedName name="_xlnm.Print_Titles" localSheetId="46">'様式D-3_S024'!$B:$AO,'様式D-3_S024'!$3:$5</definedName>
    <definedName name="_xlnm.Print_Titles" localSheetId="47">'様式D-3_S025'!$B:$AO,'様式D-3_S025'!$3:$5</definedName>
    <definedName name="_xlnm.Print_Titles" localSheetId="48">'様式D-3_S026'!$B:$AO,'様式D-3_S026'!$3:$5</definedName>
    <definedName name="_xlnm.Print_Titles" localSheetId="49">'様式D-3_S027'!$B:$AO,'様式D-3_S027'!$3:$5</definedName>
    <definedName name="_xlnm.Print_Titles" localSheetId="50">'様式D-3_S028'!$B:$AO,'様式D-3_S028'!$3:$5</definedName>
    <definedName name="_xlnm.Print_Titles" localSheetId="51">'様式D-3_S029'!$B:$AO,'様式D-3_S029'!$3:$5</definedName>
    <definedName name="_xlnm.Print_Titles" localSheetId="52">'様式D-3_S030'!$B:$AO,'様式D-3_S030'!$3:$5</definedName>
    <definedName name="_xlnm.Print_Titles" localSheetId="53">'様式D-3_S031'!$B:$AO,'様式D-3_S031'!$3:$5</definedName>
    <definedName name="_xlnm.Print_Titles" localSheetId="54">'様式D-3_S032'!$B:$AO,'様式D-3_S032'!$3:$5</definedName>
    <definedName name="_xlnm.Print_Titles" localSheetId="55">'様式D-3_S033'!$B:$AO,'様式D-3_S033'!$3:$5</definedName>
    <definedName name="_xlnm.Print_Titles" localSheetId="56">'様式D-3_S034'!$B:$AO,'様式D-3_S034'!$3:$5</definedName>
    <definedName name="_xlnm.Print_Titles" localSheetId="57">'様式D-3_S035'!$B:$AO,'様式D-3_S035'!$3:$5</definedName>
    <definedName name="_xlnm.Print_Titles" localSheetId="58">'様式D-3_S036'!$B:$AO,'様式D-3_S036'!$3:$5</definedName>
    <definedName name="_xlnm.Print_Titles" localSheetId="59">'様式D-3_S037'!$B:$AO,'様式D-3_S037'!$3:$5</definedName>
    <definedName name="_xlnm.Print_Titles" localSheetId="60">'様式D-3_S038'!$B:$AO,'様式D-3_S038'!$3:$5</definedName>
    <definedName name="_xlnm.Print_Titles" localSheetId="61">'様式D-3_S039'!$B:$AO,'様式D-3_S039'!$3:$5</definedName>
    <definedName name="_xlnm.Print_Titles" localSheetId="64">'様式F '!$1:$9</definedName>
    <definedName name="Z_D77EBD73_782E_4A63_AC37_29D349B4D009_.wvu.Cols" localSheetId="9" hidden="1">'様式C-1-1'!#REF!</definedName>
    <definedName name="Z_D77EBD73_782E_4A63_AC37_29D349B4D009_.wvu.Cols" localSheetId="10" hidden="1">'様式C-1-2'!#REF!</definedName>
    <definedName name="Z_D77EBD73_782E_4A63_AC37_29D349B4D009_.wvu.Cols" localSheetId="11" hidden="1">'様式C-2'!$AA:$AA</definedName>
    <definedName name="Z_D77EBD73_782E_4A63_AC37_29D349B4D009_.wvu.PrintArea" localSheetId="2" hidden="1">'様式A-1'!$B$2:$AB$29</definedName>
    <definedName name="Z_D77EBD73_782E_4A63_AC37_29D349B4D009_.wvu.PrintArea" localSheetId="3" hidden="1">'様式A-2'!$B$3:$AN$19</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'様式C-1-1'!$B$2:$X$46</definedName>
    <definedName name="Z_D77EBD73_782E_4A63_AC37_29D349B4D009_.wvu.PrintArea" localSheetId="10" hidden="1">'様式C-1-2'!#REF!</definedName>
    <definedName name="Z_D77EBD73_782E_4A63_AC37_29D349B4D009_.wvu.PrintArea" localSheetId="11" hidden="1">'様式C-2'!$B$2:$Z$21</definedName>
    <definedName name="Z_D77EBD73_782E_4A63_AC37_29D349B4D009_.wvu.PrintArea" localSheetId="14" hidden="1">'様式D-2-1_001'!$B$3:$AI$18</definedName>
    <definedName name="Z_D77EBD73_782E_4A63_AC37_29D349B4D009_.wvu.PrintArea" localSheetId="15" hidden="1">'様式D-2-1_002'!$B$3:$AI$18</definedName>
    <definedName name="Z_D77EBD73_782E_4A63_AC37_29D349B4D009_.wvu.PrintArea" localSheetId="16" hidden="1">'様式D-2-1_003'!$B$3:$AI$18</definedName>
    <definedName name="Z_D77EBD73_782E_4A63_AC37_29D349B4D009_.wvu.PrintArea" localSheetId="17" hidden="1">'様式D-2-1_004'!$B$3:$AI$18</definedName>
    <definedName name="Z_D77EBD73_782E_4A63_AC37_29D349B4D009_.wvu.PrintArea" localSheetId="18" hidden="1">'様式D-2-1´_001'!$B$3:$AI$18</definedName>
    <definedName name="Z_D77EBD73_782E_4A63_AC37_29D349B4D009_.wvu.PrintArea" localSheetId="19" hidden="1">'様式D-2-1´_002'!$B$3:$AI$18</definedName>
    <definedName name="Z_D77EBD73_782E_4A63_AC37_29D349B4D009_.wvu.PrintArea" localSheetId="20" hidden="1">'様式D-2-1´_003'!$B$3:$AI$18</definedName>
    <definedName name="Z_D77EBD73_782E_4A63_AC37_29D349B4D009_.wvu.PrintArea" localSheetId="21" hidden="1">'様式D-2-1´_004'!$B$3:$AI$18</definedName>
    <definedName name="Z_D77EBD73_782E_4A63_AC37_29D349B4D009_.wvu.PrintArea" localSheetId="62" hidden="1">'様式D-3_PE'!$B$3:$AO$47</definedName>
    <definedName name="Z_D77EBD73_782E_4A63_AC37_29D349B4D009_.wvu.PrintArea" localSheetId="22" hidden="1">'様式D-3_PS'!$B$3:$AO$47</definedName>
    <definedName name="Z_D77EBD73_782E_4A63_AC37_29D349B4D009_.wvu.PrintArea" localSheetId="23" hidden="1">'様式D-3_S001'!$B$3:$AO$47</definedName>
    <definedName name="Z_D77EBD73_782E_4A63_AC37_29D349B4D009_.wvu.PrintArea" localSheetId="24" hidden="1">'様式D-3_S002'!$B$3:$AO$47</definedName>
    <definedName name="Z_D77EBD73_782E_4A63_AC37_29D349B4D009_.wvu.PrintArea" localSheetId="25" hidden="1">'様式D-3_S003'!$B$3:$AO$47</definedName>
    <definedName name="Z_D77EBD73_782E_4A63_AC37_29D349B4D009_.wvu.PrintArea" localSheetId="26" hidden="1">'様式D-3_S004'!$B$3:$AO$47</definedName>
    <definedName name="Z_D77EBD73_782E_4A63_AC37_29D349B4D009_.wvu.PrintArea" localSheetId="27" hidden="1">'様式D-3_S005'!$B$3:$AO$47</definedName>
    <definedName name="Z_D77EBD73_782E_4A63_AC37_29D349B4D009_.wvu.PrintArea" localSheetId="28" hidden="1">'様式D-3_S006'!$B$3:$AO$47</definedName>
    <definedName name="Z_D77EBD73_782E_4A63_AC37_29D349B4D009_.wvu.PrintArea" localSheetId="29" hidden="1">'様式D-3_S007'!$B$3:$AO$47</definedName>
    <definedName name="Z_D77EBD73_782E_4A63_AC37_29D349B4D009_.wvu.PrintArea" localSheetId="30" hidden="1">'様式D-3_S008'!$B$3:$AO$47</definedName>
    <definedName name="Z_D77EBD73_782E_4A63_AC37_29D349B4D009_.wvu.PrintArea" localSheetId="31" hidden="1">'様式D-3_S009'!$B$3:$AO$47</definedName>
    <definedName name="Z_D77EBD73_782E_4A63_AC37_29D349B4D009_.wvu.PrintArea" localSheetId="32" hidden="1">'様式D-3_S010'!$B$3:$AO$47</definedName>
    <definedName name="Z_D77EBD73_782E_4A63_AC37_29D349B4D009_.wvu.PrintArea" localSheetId="33" hidden="1">'様式D-3_S011'!$B$3:$AO$47</definedName>
    <definedName name="Z_D77EBD73_782E_4A63_AC37_29D349B4D009_.wvu.PrintArea" localSheetId="34" hidden="1">'様式D-3_S012'!$B$3:$AO$47</definedName>
    <definedName name="Z_D77EBD73_782E_4A63_AC37_29D349B4D009_.wvu.PrintArea" localSheetId="35" hidden="1">'様式D-3_S013'!$B$3:$AO$47</definedName>
    <definedName name="Z_D77EBD73_782E_4A63_AC37_29D349B4D009_.wvu.PrintArea" localSheetId="36" hidden="1">'様式D-3_S014'!$B$3:$AO$47</definedName>
    <definedName name="Z_D77EBD73_782E_4A63_AC37_29D349B4D009_.wvu.PrintArea" localSheetId="37" hidden="1">'様式D-3_S015'!$B$3:$AO$47</definedName>
    <definedName name="Z_D77EBD73_782E_4A63_AC37_29D349B4D009_.wvu.PrintArea" localSheetId="38" hidden="1">'様式D-3_S016'!$B$3:$AO$47</definedName>
    <definedName name="Z_D77EBD73_782E_4A63_AC37_29D349B4D009_.wvu.PrintArea" localSheetId="39" hidden="1">'様式D-3_S017'!$B$3:$AO$47</definedName>
    <definedName name="Z_D77EBD73_782E_4A63_AC37_29D349B4D009_.wvu.PrintArea" localSheetId="40" hidden="1">'様式D-3_S018'!$B$3:$AO$47</definedName>
    <definedName name="Z_D77EBD73_782E_4A63_AC37_29D349B4D009_.wvu.PrintArea" localSheetId="41" hidden="1">'様式D-3_S019'!$B$3:$AO$47</definedName>
    <definedName name="Z_D77EBD73_782E_4A63_AC37_29D349B4D009_.wvu.PrintArea" localSheetId="42" hidden="1">'様式D-3_S020'!$B$3:$AO$47</definedName>
    <definedName name="Z_D77EBD73_782E_4A63_AC37_29D349B4D009_.wvu.PrintArea" localSheetId="43" hidden="1">'様式D-3_S021'!$B$3:$AO$47</definedName>
    <definedName name="Z_D77EBD73_782E_4A63_AC37_29D349B4D009_.wvu.PrintArea" localSheetId="44" hidden="1">'様式D-3_S022'!$B$3:$AO$47</definedName>
    <definedName name="Z_D77EBD73_782E_4A63_AC37_29D349B4D009_.wvu.PrintArea" localSheetId="45" hidden="1">'様式D-3_S023'!$B$3:$AO$47</definedName>
    <definedName name="Z_D77EBD73_782E_4A63_AC37_29D349B4D009_.wvu.PrintArea" localSheetId="46" hidden="1">'様式D-3_S024'!$B$3:$AO$47</definedName>
    <definedName name="Z_D77EBD73_782E_4A63_AC37_29D349B4D009_.wvu.PrintArea" localSheetId="47" hidden="1">'様式D-3_S025'!$B$3:$AO$47</definedName>
    <definedName name="Z_D77EBD73_782E_4A63_AC37_29D349B4D009_.wvu.PrintArea" localSheetId="48" hidden="1">'様式D-3_S026'!$B$3:$AO$47</definedName>
    <definedName name="Z_D77EBD73_782E_4A63_AC37_29D349B4D009_.wvu.PrintArea" localSheetId="49" hidden="1">'様式D-3_S027'!$B$3:$AO$47</definedName>
    <definedName name="Z_D77EBD73_782E_4A63_AC37_29D349B4D009_.wvu.PrintArea" localSheetId="50" hidden="1">'様式D-3_S028'!$B$3:$AO$47</definedName>
    <definedName name="Z_D77EBD73_782E_4A63_AC37_29D349B4D009_.wvu.PrintArea" localSheetId="51" hidden="1">'様式D-3_S029'!$B$3:$AO$47</definedName>
    <definedName name="Z_D77EBD73_782E_4A63_AC37_29D349B4D009_.wvu.PrintArea" localSheetId="52" hidden="1">'様式D-3_S030'!$B$3:$AO$47</definedName>
    <definedName name="Z_D77EBD73_782E_4A63_AC37_29D349B4D009_.wvu.PrintArea" localSheetId="53" hidden="1">'様式D-3_S031'!$B$3:$AO$47</definedName>
    <definedName name="Z_D77EBD73_782E_4A63_AC37_29D349B4D009_.wvu.PrintArea" localSheetId="54" hidden="1">'様式D-3_S032'!$B$3:$AO$47</definedName>
    <definedName name="Z_D77EBD73_782E_4A63_AC37_29D349B4D009_.wvu.PrintArea" localSheetId="55" hidden="1">'様式D-3_S033'!$B$3:$AO$47</definedName>
    <definedName name="Z_D77EBD73_782E_4A63_AC37_29D349B4D009_.wvu.PrintArea" localSheetId="56" hidden="1">'様式D-3_S034'!$B$3:$AO$47</definedName>
    <definedName name="Z_D77EBD73_782E_4A63_AC37_29D349B4D009_.wvu.PrintArea" localSheetId="57" hidden="1">'様式D-3_S035'!$B$3:$AO$47</definedName>
    <definedName name="Z_D77EBD73_782E_4A63_AC37_29D349B4D009_.wvu.PrintArea" localSheetId="58" hidden="1">'様式D-3_S036'!$B$3:$AO$47</definedName>
    <definedName name="Z_D77EBD73_782E_4A63_AC37_29D349B4D009_.wvu.PrintArea" localSheetId="59" hidden="1">'様式D-3_S037'!$B$3:$AO$47</definedName>
    <definedName name="Z_D77EBD73_782E_4A63_AC37_29D349B4D009_.wvu.PrintArea" localSheetId="60" hidden="1">'様式D-3_S038'!$B$3:$AO$47</definedName>
    <definedName name="Z_D77EBD73_782E_4A63_AC37_29D349B4D009_.wvu.PrintArea" localSheetId="61" hidden="1">'様式D-3_S039'!$B$3:$AO$47</definedName>
    <definedName name="Z_D77EBD73_782E_4A63_AC37_29D349B4D009_.wvu.PrintArea" localSheetId="65" hidden="1">様式G!$B$2:$Z$16</definedName>
    <definedName name="その他">'(参考)リスト'!$C$47</definedName>
    <definedName name="その他施設">'(参考)リスト'!$C$79:$C$83</definedName>
    <definedName name="トンネル等級">#REF!</definedName>
    <definedName name="換気施設">'(参考)リスト'!$C$56:$C$60</definedName>
    <definedName name="坑門">'(参考)リスト'!$C$31:$C$32</definedName>
    <definedName name="照明施設">'(参考)リスト'!$C$52:$C$54</definedName>
    <definedName name="対象箇所" localSheetId="62">[1]!テーブル1[対象箇所]</definedName>
    <definedName name="対象箇所" localSheetId="24">[1]!テーブル1[対象箇所]</definedName>
    <definedName name="対象箇所" localSheetId="25">[1]!テーブル1[対象箇所]</definedName>
    <definedName name="対象箇所" localSheetId="26">[1]!テーブル1[対象箇所]</definedName>
    <definedName name="対象箇所" localSheetId="27">[1]!テーブル1[対象箇所]</definedName>
    <definedName name="対象箇所" localSheetId="28">[1]!テーブル1[対象箇所]</definedName>
    <definedName name="対象箇所" localSheetId="29">[1]!テーブル1[対象箇所]</definedName>
    <definedName name="対象箇所" localSheetId="30">[1]!テーブル1[対象箇所]</definedName>
    <definedName name="対象箇所" localSheetId="31">[1]!テーブル1[対象箇所]</definedName>
    <definedName name="対象箇所" localSheetId="32">[1]!テーブル1[対象箇所]</definedName>
    <definedName name="対象箇所" localSheetId="34">[1]!テーブル1[対象箇所]</definedName>
    <definedName name="対象箇所" localSheetId="35">[1]!テーブル1[対象箇所]</definedName>
    <definedName name="対象箇所" localSheetId="36">[1]!テーブル1[対象箇所]</definedName>
    <definedName name="対象箇所" localSheetId="37">[1]!テーブル1[対象箇所]</definedName>
    <definedName name="対象箇所" localSheetId="38">[1]!テーブル1[対象箇所]</definedName>
    <definedName name="対象箇所" localSheetId="39">[1]!テーブル1[対象箇所]</definedName>
    <definedName name="対象箇所" localSheetId="40">[1]!テーブル1[対象箇所]</definedName>
    <definedName name="対象箇所" localSheetId="41">[1]!テーブル1[対象箇所]</definedName>
    <definedName name="対象箇所" localSheetId="42">[1]!テーブル1[対象箇所]</definedName>
    <definedName name="対象箇所" localSheetId="44">[1]!テーブル1[対象箇所]</definedName>
    <definedName name="対象箇所" localSheetId="45">[1]!テーブル1[対象箇所]</definedName>
    <definedName name="対象箇所" localSheetId="46">[1]!テーブル1[対象箇所]</definedName>
    <definedName name="対象箇所" localSheetId="47">[1]!テーブル1[対象箇所]</definedName>
    <definedName name="対象箇所" localSheetId="48">[1]!テーブル1[対象箇所]</definedName>
    <definedName name="対象箇所" localSheetId="49">[1]!テーブル1[対象箇所]</definedName>
    <definedName name="対象箇所" localSheetId="50">[1]!テーブル1[対象箇所]</definedName>
    <definedName name="対象箇所" localSheetId="51">[1]!テーブル1[対象箇所]</definedName>
    <definedName name="対象箇所" localSheetId="52">[1]!テーブル1[対象箇所]</definedName>
    <definedName name="対象箇所" localSheetId="54">[1]!テーブル1[対象箇所]</definedName>
    <definedName name="対象箇所" localSheetId="55">[1]!テーブル1[対象箇所]</definedName>
    <definedName name="対象箇所" localSheetId="56">[1]!テーブル1[対象箇所]</definedName>
    <definedName name="対象箇所" localSheetId="57">[1]!テーブル1[対象箇所]</definedName>
    <definedName name="対象箇所" localSheetId="58">[1]!テーブル1[対象箇所]</definedName>
    <definedName name="対象箇所" localSheetId="59">[1]!テーブル1[対象箇所]</definedName>
    <definedName name="対象箇所" localSheetId="60">[1]!テーブル1[対象箇所]</definedName>
    <definedName name="対象箇所" localSheetId="61">[1]!テーブル1[対象箇所]</definedName>
    <definedName name="対象箇所">[1]!テーブル1[対象箇所]</definedName>
    <definedName name="天井板">'(参考)リスト'!$C$37:$C$39</definedName>
    <definedName name="天井版種類">#REF!</definedName>
    <definedName name="内装種類">#REF!</definedName>
    <definedName name="内装板">'(参考)リスト'!$C$34:$C$35</definedName>
    <definedName name="非常用施設">'(参考)リスト'!$C$62:$C$77</definedName>
    <definedName name="覆工">'(参考)リスト'!$C$16:$C$29</definedName>
    <definedName name="舗装種別">#REF!</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1" i="81" l="1"/>
  <c r="R81" i="81"/>
  <c r="S81" i="81"/>
  <c r="T81" i="81"/>
  <c r="U81" i="81"/>
  <c r="V81" i="81"/>
  <c r="W81" i="81"/>
  <c r="X81" i="81"/>
  <c r="Y81" i="81"/>
  <c r="Z81" i="81"/>
  <c r="AA81" i="81"/>
  <c r="Q81" i="81"/>
  <c r="P81" i="81"/>
  <c r="O81" i="81"/>
  <c r="O82" i="81" s="1"/>
  <c r="N81" i="81"/>
  <c r="M81" i="81"/>
  <c r="L81" i="81"/>
  <c r="K81" i="81"/>
  <c r="K82" i="81" s="1"/>
  <c r="J81" i="81"/>
  <c r="I81" i="81"/>
  <c r="G82" i="81"/>
  <c r="H81" i="81"/>
  <c r="G81" i="81"/>
  <c r="F81" i="81"/>
  <c r="E81" i="81"/>
</calcChain>
</file>

<file path=xl/sharedStrings.xml><?xml version="1.0" encoding="utf-8"?>
<sst xmlns="http://schemas.openxmlformats.org/spreadsheetml/2006/main" count="27736" uniqueCount="739">
  <si>
    <t>名  称</t>
    <rPh sb="0" eb="4">
      <t>メイショウ</t>
    </rPh>
    <phoneticPr fontId="6"/>
  </si>
  <si>
    <t>管理者名</t>
    <rPh sb="0" eb="4">
      <t>カンリシャメイ</t>
    </rPh>
    <phoneticPr fontId="6"/>
  </si>
  <si>
    <t>変状種類</t>
    <rPh sb="0" eb="2">
      <t>ヘンジョウ</t>
    </rPh>
    <rPh sb="2" eb="4">
      <t>シュルイ</t>
    </rPh>
    <phoneticPr fontId="10"/>
  </si>
  <si>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</si>
  <si>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</si>
  <si>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10"/>
  </si>
  <si>
    <t>管理者名</t>
    <rPh sb="0" eb="4">
      <t>カンリシャメイ</t>
    </rPh>
    <phoneticPr fontId="10"/>
  </si>
  <si>
    <t>名　称</t>
    <rPh sb="0" eb="1">
      <t>メイ</t>
    </rPh>
    <rPh sb="2" eb="3">
      <t>ショウ</t>
    </rPh>
    <phoneticPr fontId="10"/>
  </si>
  <si>
    <t>所在地</t>
    <rPh sb="0" eb="3">
      <t>ショザイチ</t>
    </rPh>
    <phoneticPr fontId="10"/>
  </si>
  <si>
    <t>自</t>
    <rPh sb="0" eb="1">
      <t>ジ</t>
    </rPh>
    <phoneticPr fontId="10"/>
  </si>
  <si>
    <t>至</t>
    <rPh sb="0" eb="1">
      <t>イタ</t>
    </rPh>
    <phoneticPr fontId="10"/>
  </si>
  <si>
    <t>ﾄﾝﾈﾙの分類</t>
    <rPh sb="5" eb="7">
      <t>ブンルイ</t>
    </rPh>
    <phoneticPr fontId="10"/>
  </si>
  <si>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</si>
  <si>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</si>
  <si>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10"/>
  </si>
  <si>
    <t>漏水</t>
    <rPh sb="0" eb="2">
      <t>ロウスイ</t>
    </rPh>
    <phoneticPr fontId="10"/>
  </si>
  <si>
    <t>外力</t>
    <rPh sb="0" eb="2">
      <t>ガイリョク</t>
    </rPh>
    <phoneticPr fontId="10"/>
  </si>
  <si>
    <t>フリガナ</t>
    <phoneticPr fontId="6"/>
  </si>
  <si>
    <t>路線名</t>
    <phoneticPr fontId="10"/>
  </si>
  <si>
    <t>トンネル全体変状展開図</t>
    <rPh sb="4" eb="6">
      <t>ゼンタイ</t>
    </rPh>
    <rPh sb="6" eb="7">
      <t>ヘン</t>
    </rPh>
    <rPh sb="7" eb="8">
      <t>ジョウ</t>
    </rPh>
    <rPh sb="8" eb="11">
      <t>テンカイズ</t>
    </rPh>
    <phoneticPr fontId="10"/>
  </si>
  <si>
    <t>トンネル変状展開図</t>
    <rPh sb="4" eb="5">
      <t>ヘン</t>
    </rPh>
    <rPh sb="5" eb="6">
      <t>ジョウ</t>
    </rPh>
    <rPh sb="6" eb="9">
      <t>テンカイズ</t>
    </rPh>
    <phoneticPr fontId="10"/>
  </si>
  <si>
    <t>Ⅳ</t>
    <phoneticPr fontId="10"/>
  </si>
  <si>
    <t>Ⅲ</t>
    <phoneticPr fontId="10"/>
  </si>
  <si>
    <t>Ⅱ</t>
    <phoneticPr fontId="10"/>
  </si>
  <si>
    <t>ｍ</t>
    <phoneticPr fontId="10"/>
  </si>
  <si>
    <t>L=</t>
    <phoneticPr fontId="10"/>
  </si>
  <si>
    <t>トンネル延長</t>
    <phoneticPr fontId="10"/>
  </si>
  <si>
    <t>路 線 名</t>
    <rPh sb="0" eb="1">
      <t>ミチ</t>
    </rPh>
    <rPh sb="2" eb="3">
      <t>セン</t>
    </rPh>
    <rPh sb="4" eb="5">
      <t>メイ</t>
    </rPh>
    <phoneticPr fontId="20"/>
  </si>
  <si>
    <t>名　称</t>
    <rPh sb="0" eb="1">
      <t>ナ</t>
    </rPh>
    <rPh sb="2" eb="3">
      <t>ショウ</t>
    </rPh>
    <phoneticPr fontId="10"/>
  </si>
  <si>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</si>
  <si>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</si>
  <si>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</si>
  <si>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</si>
  <si>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20"/>
  </si>
  <si>
    <t>フリガナ</t>
    <phoneticPr fontId="20"/>
  </si>
  <si>
    <t>計</t>
    <rPh sb="0" eb="1">
      <t>ケイ</t>
    </rPh>
    <phoneticPr fontId="21"/>
  </si>
  <si>
    <t>Ⅲ</t>
    <phoneticPr fontId="21"/>
  </si>
  <si>
    <t>Ⅳ</t>
    <phoneticPr fontId="21"/>
  </si>
  <si>
    <t>Ⅱb</t>
    <phoneticPr fontId="21"/>
  </si>
  <si>
    <t>Ⅱa</t>
    <phoneticPr fontId="21"/>
  </si>
  <si>
    <t>漏水</t>
    <rPh sb="0" eb="2">
      <t>ロウスイ</t>
    </rPh>
    <phoneticPr fontId="21"/>
  </si>
  <si>
    <t>材質劣化</t>
    <rPh sb="0" eb="2">
      <t>ザイシツ</t>
    </rPh>
    <rPh sb="2" eb="4">
      <t>レッカ</t>
    </rPh>
    <phoneticPr fontId="21"/>
  </si>
  <si>
    <t xml:space="preserve">外力 </t>
    <rPh sb="0" eb="2">
      <t>ガイリョク</t>
    </rPh>
    <phoneticPr fontId="21"/>
  </si>
  <si>
    <t>変状の発生範囲の規模（㎡）</t>
    <rPh sb="0" eb="2">
      <t>ヘンジョウ</t>
    </rPh>
    <rPh sb="3" eb="5">
      <t>ハッセイ</t>
    </rPh>
    <rPh sb="5" eb="7">
      <t>ハンイ</t>
    </rPh>
    <rPh sb="8" eb="10">
      <t>キボ</t>
    </rPh>
    <phoneticPr fontId="21"/>
  </si>
  <si>
    <t>覆工スパン長（ｍ）</t>
    <rPh sb="0" eb="2">
      <t>フッコウ</t>
    </rPh>
    <rPh sb="5" eb="6">
      <t>ナガ</t>
    </rPh>
    <phoneticPr fontId="21"/>
  </si>
  <si>
    <t>変    状    規    模</t>
    <rPh sb="0" eb="1">
      <t>ヘン</t>
    </rPh>
    <rPh sb="5" eb="6">
      <t>ジョウ</t>
    </rPh>
    <rPh sb="10" eb="11">
      <t>キ</t>
    </rPh>
    <rPh sb="15" eb="16">
      <t>ボ</t>
    </rPh>
    <phoneticPr fontId="21"/>
  </si>
  <si>
    <t>変    状    数</t>
    <rPh sb="0" eb="1">
      <t>ヘン</t>
    </rPh>
    <rPh sb="5" eb="6">
      <t>ジョウ</t>
    </rPh>
    <rPh sb="10" eb="11">
      <t>スウ</t>
    </rPh>
    <phoneticPr fontId="21"/>
  </si>
  <si>
    <t>管理者名</t>
    <rPh sb="0" eb="3">
      <t>カンリシャ</t>
    </rPh>
    <rPh sb="3" eb="4">
      <t>メイ</t>
    </rPh>
    <phoneticPr fontId="21"/>
  </si>
  <si>
    <t>名  称</t>
    <rPh sb="0" eb="1">
      <t>ナ</t>
    </rPh>
    <rPh sb="3" eb="4">
      <t>ショウ</t>
    </rPh>
    <phoneticPr fontId="21"/>
  </si>
  <si>
    <t xml:space="preserve"> </t>
    <phoneticPr fontId="21"/>
  </si>
  <si>
    <t>路線名</t>
    <rPh sb="0" eb="2">
      <t>ロセン</t>
    </rPh>
    <rPh sb="2" eb="3">
      <t>メイ</t>
    </rPh>
    <phoneticPr fontId="21"/>
  </si>
  <si>
    <t>フリガナ</t>
    <phoneticPr fontId="21"/>
  </si>
  <si>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</si>
  <si>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</si>
  <si>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</si>
  <si>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10"/>
  </si>
  <si>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</si>
  <si>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</si>
  <si>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</si>
  <si>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</si>
  <si>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</si>
  <si>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</si>
  <si>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</si>
  <si>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</si>
  <si>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</si>
  <si>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</si>
  <si>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</si>
  <si>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</si>
  <si>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</si>
  <si>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</si>
  <si>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</si>
  <si>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</si>
  <si>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</si>
  <si>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</si>
  <si>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</si>
  <si>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</si>
  <si>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</si>
  <si>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</si>
  <si>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</si>
  <si>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</si>
  <si>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11"/>
  </si>
  <si>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</si>
  <si>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</si>
  <si>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</si>
  <si>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</si>
  <si>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</si>
  <si>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</si>
  <si>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</si>
  <si>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</si>
  <si>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</si>
  <si>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</si>
  <si>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</si>
  <si>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</si>
  <si>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</si>
  <si>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</si>
  <si>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</si>
  <si>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</si>
  <si>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</si>
  <si>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</si>
  <si>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</si>
  <si>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</si>
  <si>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</si>
  <si>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</si>
  <si>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</si>
  <si>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</si>
  <si>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</si>
  <si>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</si>
  <si>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</si>
  <si>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</si>
  <si>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</si>
  <si>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</si>
  <si>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</si>
  <si>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</si>
  <si>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</si>
  <si>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</si>
  <si>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</si>
  <si>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</si>
  <si>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</si>
  <si>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</si>
  <si>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</si>
  <si>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</si>
  <si>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</si>
  <si>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</si>
  <si>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</si>
  <si>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</si>
  <si>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</si>
  <si>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10"/>
  </si>
  <si>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</si>
  <si>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</si>
  <si>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</si>
  <si>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</si>
  <si>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</si>
  <si>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10"/>
  </si>
  <si>
    <t>作成年月日</t>
    <rPh sb="0" eb="2">
      <t>サクセイ</t>
    </rPh>
    <rPh sb="2" eb="5">
      <t>ネンガッピ</t>
    </rPh>
    <phoneticPr fontId="10"/>
  </si>
  <si>
    <t>作成者</t>
    <rPh sb="0" eb="3">
      <t>サクセイシャ</t>
    </rPh>
    <phoneticPr fontId="10"/>
  </si>
  <si>
    <t>代替路の有無</t>
  </si>
  <si>
    <t>緊急輸送道路</t>
  </si>
  <si>
    <t>(m)</t>
    <phoneticPr fontId="6"/>
  </si>
  <si>
    <t>(m)</t>
    <phoneticPr fontId="6"/>
  </si>
  <si>
    <t>(m)</t>
    <phoneticPr fontId="6"/>
  </si>
  <si>
    <t>特記事項</t>
    <rPh sb="0" eb="2">
      <t>トッキ</t>
    </rPh>
    <rPh sb="2" eb="4">
      <t>ジコウ</t>
    </rPh>
    <phoneticPr fontId="10"/>
  </si>
  <si>
    <t>風向
風速計</t>
    <rPh sb="0" eb="2">
      <t>フウコウ</t>
    </rPh>
    <rPh sb="3" eb="5">
      <t>フウソク</t>
    </rPh>
    <rPh sb="5" eb="6">
      <t>ケイ</t>
    </rPh>
    <phoneticPr fontId="10"/>
  </si>
  <si>
    <t>CO計</t>
    <rPh sb="2" eb="3">
      <t>ケイ</t>
    </rPh>
    <phoneticPr fontId="10"/>
  </si>
  <si>
    <t>VI計</t>
    <rPh sb="2" eb="3">
      <t>ケイ</t>
    </rPh>
    <phoneticPr fontId="10"/>
  </si>
  <si>
    <t>JF</t>
    <phoneticPr fontId="10"/>
  </si>
  <si>
    <t>入口出口照明</t>
    <rPh sb="0" eb="1">
      <t>イ</t>
    </rPh>
    <rPh sb="1" eb="2">
      <t>グチ</t>
    </rPh>
    <rPh sb="2" eb="3">
      <t>デ</t>
    </rPh>
    <rPh sb="3" eb="4">
      <t>グチ</t>
    </rPh>
    <rPh sb="4" eb="6">
      <t>ショウメイ</t>
    </rPh>
    <phoneticPr fontId="10"/>
  </si>
  <si>
    <t>基本照明</t>
    <rPh sb="0" eb="2">
      <t>キホン</t>
    </rPh>
    <rPh sb="2" eb="4">
      <t>ショウメイ</t>
    </rPh>
    <phoneticPr fontId="10"/>
  </si>
  <si>
    <t>天井板</t>
    <rPh sb="0" eb="2">
      <t>テンジョウ</t>
    </rPh>
    <rPh sb="2" eb="3">
      <t>イタ</t>
    </rPh>
    <phoneticPr fontId="10"/>
  </si>
  <si>
    <t>内装板</t>
    <rPh sb="0" eb="3">
      <t>ナイソウバン</t>
    </rPh>
    <phoneticPr fontId="10"/>
  </si>
  <si>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</si>
  <si>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</si>
  <si>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</si>
  <si>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10"/>
  </si>
  <si>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</si>
  <si>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</si>
  <si>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</si>
  <si>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</si>
  <si>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</si>
  <si>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</si>
  <si>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</si>
  <si>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10"/>
  </si>
  <si>
    <t>フリガナ</t>
    <phoneticPr fontId="6"/>
  </si>
  <si>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</si>
  <si>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</si>
  <si>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</si>
  <si>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10"/>
  </si>
  <si>
    <t>対象箇所</t>
    <rPh sb="0" eb="2">
      <t>タイショウ</t>
    </rPh>
    <rPh sb="2" eb="4">
      <t>カショ</t>
    </rPh>
    <phoneticPr fontId="10"/>
  </si>
  <si>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</si>
  <si>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</si>
  <si>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</si>
  <si>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</si>
  <si>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</si>
  <si>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</si>
  <si>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</si>
  <si>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</si>
  <si>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</si>
  <si>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</si>
  <si>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</si>
  <si>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10"/>
  </si>
  <si>
    <t>フリガナ</t>
    <phoneticPr fontId="6"/>
  </si>
  <si>
    <t>変状の発生規模合計(㎡)</t>
    <rPh sb="0" eb="2">
      <t>ヘンジョウ</t>
    </rPh>
    <rPh sb="3" eb="5">
      <t>ハッセイ</t>
    </rPh>
    <rPh sb="5" eb="7">
      <t>キボ</t>
    </rPh>
    <rPh sb="7" eb="9">
      <t>ゴウケイ</t>
    </rPh>
    <phoneticPr fontId="10"/>
  </si>
  <si>
    <t>対策区分毎の
変状の有無</t>
    <rPh sb="0" eb="2">
      <t>タイサク</t>
    </rPh>
    <rPh sb="2" eb="4">
      <t>クブン</t>
    </rPh>
    <rPh sb="4" eb="5">
      <t>ゴト</t>
    </rPh>
    <rPh sb="7" eb="9">
      <t>ヘンジョウ</t>
    </rPh>
    <rPh sb="10" eb="12">
      <t>ウム</t>
    </rPh>
    <phoneticPr fontId="10"/>
  </si>
  <si>
    <t>スパン番号</t>
    <rPh sb="3" eb="5">
      <t>バンゴウ</t>
    </rPh>
    <phoneticPr fontId="10"/>
  </si>
  <si>
    <t>スパン別変状展開図</t>
    <rPh sb="3" eb="4">
      <t>ベツ</t>
    </rPh>
    <rPh sb="4" eb="5">
      <t>ヘン</t>
    </rPh>
    <rPh sb="5" eb="6">
      <t>ジョウ</t>
    </rPh>
    <rPh sb="6" eb="9">
      <t>テンカイズ</t>
    </rPh>
    <phoneticPr fontId="10"/>
  </si>
  <si>
    <t>定期点検年月日</t>
    <rPh sb="4" eb="7">
      <t>ネンガッピ</t>
    </rPh>
    <phoneticPr fontId="6"/>
  </si>
  <si>
    <t>対策区分の
判定</t>
    <rPh sb="0" eb="2">
      <t>タイサク</t>
    </rPh>
    <rPh sb="2" eb="4">
      <t>クブン</t>
    </rPh>
    <rPh sb="6" eb="8">
      <t>ハンテイ</t>
    </rPh>
    <phoneticPr fontId="10"/>
  </si>
  <si>
    <t>覆工スパン
番号</t>
    <rPh sb="0" eb="2">
      <t>フッコウ</t>
    </rPh>
    <rPh sb="6" eb="8">
      <t>バンゴウ</t>
    </rPh>
    <phoneticPr fontId="10"/>
  </si>
  <si>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</si>
  <si>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</si>
  <si>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</si>
  <si>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</si>
  <si>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</si>
  <si>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21"/>
  </si>
  <si>
    <t>異常の種類</t>
    <rPh sb="0" eb="2">
      <t>イジョウ</t>
    </rPh>
    <rPh sb="3" eb="5">
      <t>シュルイ</t>
    </rPh>
    <phoneticPr fontId="21"/>
  </si>
  <si>
    <t>部位区分</t>
    <rPh sb="0" eb="2">
      <t>ブイ</t>
    </rPh>
    <rPh sb="2" eb="4">
      <t>クブン</t>
    </rPh>
    <phoneticPr fontId="21"/>
  </si>
  <si>
    <t>対象箇所</t>
    <rPh sb="0" eb="2">
      <t>タイショウ</t>
    </rPh>
    <rPh sb="2" eb="4">
      <t>カショ</t>
    </rPh>
    <phoneticPr fontId="21"/>
  </si>
  <si>
    <t>異常番号</t>
    <rPh sb="0" eb="2">
      <t>イジョウ</t>
    </rPh>
    <rPh sb="2" eb="4">
      <t>バンゴウ</t>
    </rPh>
    <phoneticPr fontId="21"/>
  </si>
  <si>
    <t>覆工スパン番号</t>
    <rPh sb="0" eb="2">
      <t>フッコウ</t>
    </rPh>
    <rPh sb="5" eb="7">
      <t>バンゴウ</t>
    </rPh>
    <phoneticPr fontId="21"/>
  </si>
  <si>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</si>
  <si>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</si>
  <si>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</si>
  <si>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</si>
  <si>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</si>
  <si>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</si>
  <si>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21"/>
  </si>
  <si>
    <t>予備発電設備</t>
    <rPh sb="0" eb="2">
      <t>ヨビ</t>
    </rPh>
    <rPh sb="2" eb="4">
      <t>ハツデン</t>
    </rPh>
    <rPh sb="4" eb="6">
      <t>セツビ</t>
    </rPh>
    <phoneticPr fontId="11"/>
  </si>
  <si>
    <t>非常用施設
関連設備</t>
    <rPh sb="0" eb="3">
      <t>ヒジョウヨウ</t>
    </rPh>
    <rPh sb="3" eb="5">
      <t>シセツ</t>
    </rPh>
    <rPh sb="6" eb="8">
      <t>カンレン</t>
    </rPh>
    <rPh sb="8" eb="10">
      <t>セツビ</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</si>
  <si>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</si>
  <si>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</si>
  <si>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</si>
  <si>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</si>
  <si>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11"/>
  </si>
  <si>
    <t>定期点検年月日</t>
    <rPh sb="4" eb="7">
      <t>ネンガッピ</t>
    </rPh>
    <phoneticPr fontId="20"/>
  </si>
  <si>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</si>
  <si>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</si>
  <si>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</si>
  <si>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</si>
  <si>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</si>
  <si>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</si>
  <si>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</si>
  <si>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</si>
  <si>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調査の
要否</t>
    <rPh sb="0" eb="2">
      <t>チョウサ</t>
    </rPh>
    <rPh sb="4" eb="6">
      <t>ヨウヒ</t>
    </rPh>
    <phoneticPr fontId="6"/>
  </si>
  <si>
    <t>措置の
要否</t>
    <rPh sb="0" eb="2">
      <t>ソチ</t>
    </rPh>
    <rPh sb="4" eb="6">
      <t>ヨウヒ</t>
    </rPh>
    <phoneticPr fontId="6"/>
  </si>
  <si>
    <t>対策区分</t>
    <phoneticPr fontId="11"/>
  </si>
  <si>
    <t>※　応急措置を実施しないで判定した変状の対策区分は、対策区分の応急措置後の欄に記入すること。</t>
    <rPh sb="37" eb="38">
      <t>ラン</t>
    </rPh>
    <rPh sb="39" eb="41">
      <t>キニュウ</t>
    </rPh>
    <phoneticPr fontId="11"/>
  </si>
  <si>
    <t>異常判定区分</t>
    <rPh sb="0" eb="2">
      <t>イジョウ</t>
    </rPh>
    <rPh sb="2" eb="4">
      <t>ハンテイ</t>
    </rPh>
    <rPh sb="4" eb="6">
      <t>クブン</t>
    </rPh>
    <phoneticPr fontId="6"/>
  </si>
  <si>
    <t>結果</t>
    <rPh sb="0" eb="2">
      <t>ケッカ</t>
    </rPh>
    <phoneticPr fontId="10"/>
  </si>
  <si>
    <t>内容</t>
    <rPh sb="0" eb="2">
      <t>ナイヨウ</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</si>
  <si>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</si>
  <si>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状態の把握の内容</t>
    <rPh sb="0" eb="2">
      <t>ジョウタイ</t>
    </rPh>
    <rPh sb="3" eb="5">
      <t>ハアク</t>
    </rPh>
    <rPh sb="6" eb="8">
      <t>ナイヨウ</t>
    </rPh>
    <phoneticPr fontId="10"/>
  </si>
  <si>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</si>
  <si>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</si>
  <si>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</si>
  <si>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</si>
  <si>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21"/>
  </si>
  <si>
    <t>年月日</t>
    <rPh sb="0" eb="2">
      <t>ネンゲツ</t>
    </rPh>
    <rPh sb="2" eb="3">
      <t>ニチ</t>
    </rPh>
    <phoneticPr fontId="10"/>
  </si>
  <si>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</si>
  <si>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</si>
  <si>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</si>
  <si>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</si>
  <si>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</si>
  <si>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</si>
  <si>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</si>
  <si>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</si>
  <si>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</si>
  <si>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</si>
  <si>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11"/>
  </si>
  <si>
    <t>内装板</t>
    <rPh sb="0" eb="2">
      <t>ナイソウ</t>
    </rPh>
    <rPh sb="2" eb="3">
      <t>イタ</t>
    </rPh>
    <phoneticPr fontId="11"/>
  </si>
  <si>
    <t>天井板</t>
    <rPh sb="0" eb="2">
      <t>テンジョウ</t>
    </rPh>
    <rPh sb="2" eb="3">
      <t>バン</t>
    </rPh>
    <phoneticPr fontId="11"/>
  </si>
  <si>
    <t>路面</t>
    <rPh sb="0" eb="2">
      <t>ロメン</t>
    </rPh>
    <phoneticPr fontId="11"/>
  </si>
  <si>
    <t>材質劣化</t>
    <rPh sb="0" eb="4">
      <t>ザイシツレッカ</t>
    </rPh>
    <phoneticPr fontId="11"/>
  </si>
  <si>
    <t>漏水</t>
    <rPh sb="0" eb="2">
      <t>ロウスイ</t>
    </rPh>
    <phoneticPr fontId="11"/>
  </si>
  <si>
    <t>有</t>
    <rPh sb="0" eb="1">
      <t>アリ</t>
    </rPh>
    <phoneticPr fontId="11"/>
  </si>
  <si>
    <t>その他</t>
    <rPh sb="2" eb="3">
      <t>タ</t>
    </rPh>
    <phoneticPr fontId="11"/>
  </si>
  <si>
    <t>外力</t>
    <rPh sb="0" eb="2">
      <t>ガイリョク</t>
    </rPh>
    <phoneticPr fontId="11"/>
  </si>
  <si>
    <t>Ⅰ</t>
    <phoneticPr fontId="11"/>
  </si>
  <si>
    <t>Ⅱa</t>
    <phoneticPr fontId="11"/>
  </si>
  <si>
    <t>Ⅱb</t>
    <phoneticPr fontId="11"/>
  </si>
  <si>
    <t>Ⅲ</t>
    <phoneticPr fontId="11"/>
  </si>
  <si>
    <t>Ⅳ</t>
    <phoneticPr fontId="11"/>
  </si>
  <si>
    <t>Ⅱ</t>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</si>
  <si>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</si>
  <si>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</si>
  <si>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</si>
  <si>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</si>
  <si>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</si>
  <si>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</si>
  <si>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</si>
  <si>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要</t>
    <rPh sb="0" eb="1">
      <t>ヨウ</t>
    </rPh>
    <phoneticPr fontId="11"/>
  </si>
  <si>
    <t>否</t>
    <rPh sb="0" eb="1">
      <t>ヒ</t>
    </rPh>
    <phoneticPr fontId="11"/>
  </si>
  <si>
    <t>済</t>
    <rPh sb="0" eb="1">
      <t>スミ</t>
    </rPh>
    <phoneticPr fontId="11"/>
  </si>
  <si>
    <t>未</t>
    <rPh sb="0" eb="1">
      <t>ミ</t>
    </rPh>
    <phoneticPr fontId="11"/>
  </si>
  <si>
    <t>継続</t>
    <rPh sb="0" eb="2">
      <t>ケイゾク</t>
    </rPh>
    <phoneticPr fontId="11"/>
  </si>
  <si>
    <t>要監視</t>
    <rPh sb="0" eb="1">
      <t>ヨウ</t>
    </rPh>
    <rPh sb="1" eb="3">
      <t>カンシ</t>
    </rPh>
    <phoneticPr fontId="11"/>
  </si>
  <si>
    <t>要対策</t>
    <rPh sb="0" eb="1">
      <t>ヨウ</t>
    </rPh>
    <rPh sb="1" eb="3">
      <t>タイサク</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</si>
  <si>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</si>
  <si>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</si>
  <si>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</si>
  <si>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照明施設</t>
    <rPh sb="0" eb="2">
      <t>ショウメイ</t>
    </rPh>
    <rPh sb="2" eb="4">
      <t>シセツ</t>
    </rPh>
    <phoneticPr fontId="11"/>
  </si>
  <si>
    <t>換気施設</t>
    <rPh sb="0" eb="2">
      <t>カンキ</t>
    </rPh>
    <rPh sb="2" eb="4">
      <t>シセツ</t>
    </rPh>
    <phoneticPr fontId="11"/>
  </si>
  <si>
    <t>灯具</t>
    <rPh sb="0" eb="2">
      <t>トウグ</t>
    </rPh>
    <phoneticPr fontId="11"/>
  </si>
  <si>
    <t>ジェットファン</t>
    <phoneticPr fontId="11"/>
  </si>
  <si>
    <t>VI計</t>
    <rPh sb="2" eb="3">
      <t>ケイ</t>
    </rPh>
    <phoneticPr fontId="11"/>
  </si>
  <si>
    <t>CO計</t>
    <rPh sb="2" eb="3">
      <t>ケイ</t>
    </rPh>
    <phoneticPr fontId="11"/>
  </si>
  <si>
    <t>風向風速計</t>
    <rPh sb="0" eb="2">
      <t>フウコウ</t>
    </rPh>
    <rPh sb="2" eb="5">
      <t>フウソクケイ</t>
    </rPh>
    <phoneticPr fontId="11"/>
  </si>
  <si>
    <t>附属物本体</t>
    <rPh sb="0" eb="2">
      <t>フゾク</t>
    </rPh>
    <rPh sb="2" eb="3">
      <t>ブツ</t>
    </rPh>
    <rPh sb="3" eb="5">
      <t>ホンタイ</t>
    </rPh>
    <phoneticPr fontId="11"/>
  </si>
  <si>
    <t xml:space="preserve">異常判定区分 </t>
    <rPh sb="0" eb="2">
      <t>イジョウ</t>
    </rPh>
    <rPh sb="2" eb="4">
      <t>ハンテイ</t>
    </rPh>
    <rPh sb="4" eb="6">
      <t>クブン</t>
    </rPh>
    <phoneticPr fontId="11"/>
  </si>
  <si>
    <t>○</t>
    <phoneticPr fontId="11"/>
  </si>
  <si>
    <t>×</t>
    <phoneticPr fontId="11"/>
  </si>
  <si>
    <t>実施有無</t>
    <rPh sb="0" eb="2">
      <t>ジッシ</t>
    </rPh>
    <rPh sb="2" eb="4">
      <t>ウム</t>
    </rPh>
    <phoneticPr fontId="11"/>
  </si>
  <si>
    <t>未</t>
    <rPh sb="0" eb="1">
      <t>ミ</t>
    </rPh>
    <phoneticPr fontId="11"/>
  </si>
  <si>
    <t>済</t>
    <rPh sb="0" eb="1">
      <t>スミ</t>
    </rPh>
    <phoneticPr fontId="11"/>
  </si>
  <si>
    <t>継続</t>
    <rPh sb="0" eb="2">
      <t>ケイゾク</t>
    </rPh>
    <phoneticPr fontId="11"/>
  </si>
  <si>
    <t>点検様式作成フロ-</t>
    <rPh sb="0" eb="2">
      <t>テンケン</t>
    </rPh>
    <rPh sb="2" eb="4">
      <t>ヨウシキ</t>
    </rPh>
    <rPh sb="4" eb="6">
      <t>サクセイ</t>
    </rPh>
    <phoneticPr fontId="11"/>
  </si>
  <si>
    <t>変状面積算出方法</t>
    <rPh sb="0" eb="2">
      <t>ヘンジョウ</t>
    </rPh>
    <rPh sb="2" eb="4">
      <t>メンセキ</t>
    </rPh>
    <rPh sb="4" eb="6">
      <t>サンシュツ</t>
    </rPh>
    <rPh sb="6" eb="8">
      <t>ホウホウ</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</si>
  <si>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</si>
  <si>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</si>
  <si>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</si>
  <si>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1"/>
  </si>
  <si>
    <t>③様式D-1-1、様式D-1-2</t>
    <rPh sb="1" eb="3">
      <t>ヨウシキ</t>
    </rPh>
    <rPh sb="9" eb="11">
      <t>ヨウシキ</t>
    </rPh>
    <phoneticPr fontId="11"/>
  </si>
  <si>
    <t>④様式B</t>
    <rPh sb="1" eb="3">
      <t>ヨウシキ</t>
    </rPh>
    <phoneticPr fontId="11"/>
  </si>
  <si>
    <t>⑤様式D-3</t>
    <rPh sb="1" eb="3">
      <t>ヨウシキ</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</si>
  <si>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</si>
  <si>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</si>
  <si>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</si>
  <si>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　　　例）ひび割れ：長さ（L）×最大ひび割れ幅（t）を記録する。　　
　　　　　変形，移動，沈下：数値的な記載が可能な場合のみ記載する。</t>
    <rPh sb="3" eb="4">
      <t>レイ</t>
    </rPh>
    <phoneticPr fontId="11"/>
  </si>
  <si>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</si>
  <si>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</si>
  <si>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</si>
  <si>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</si>
  <si>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</si>
  <si>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</si>
  <si>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</si>
  <si>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</si>
  <si>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</si>
  <si>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</si>
  <si>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10"/>
  </si>
  <si>
    <t>スパン長</t>
    <rPh sb="3" eb="4">
      <t>ナガ</t>
    </rPh>
    <phoneticPr fontId="10"/>
  </si>
  <si>
    <t>応急措置前の判定</t>
    <rPh sb="0" eb="2">
      <t>オウキュウ</t>
    </rPh>
    <rPh sb="2" eb="4">
      <t>ソチ</t>
    </rPh>
    <rPh sb="4" eb="5">
      <t>マエ</t>
    </rPh>
    <rPh sb="6" eb="8">
      <t>ハンテイ</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</si>
  <si>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</si>
  <si>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</si>
  <si>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変状番号</t>
    <rPh sb="0" eb="2">
      <t>ヘンジョウ</t>
    </rPh>
    <rPh sb="2" eb="4">
      <t>バンゴウ</t>
    </rPh>
    <phoneticPr fontId="10"/>
  </si>
  <si>
    <t>変状区分</t>
    <rPh sb="0" eb="2">
      <t>ヘンジョウ</t>
    </rPh>
    <rPh sb="2" eb="4">
      <t>クブン</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</si>
  <si>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</si>
  <si>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</si>
  <si>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</si>
  <si>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</si>
  <si>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</si>
  <si>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t>
    <phoneticPr fontId="10"/>
  </si>
  <si>
    <t>対策区分の
判定結果</t>
    <rPh sb="0" eb="2">
      <t>タイサク</t>
    </rPh>
    <rPh sb="2" eb="4">
      <t>クブン</t>
    </rPh>
    <rPh sb="6" eb="8">
      <t>ハンテイ</t>
    </rPh>
    <rPh sb="8" eb="10">
      <t>ケッカ</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</si>
  <si>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</si>
  <si>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※4：本様式は覆工スパン毎に作成すること。</t>
    <rPh sb="3" eb="4">
      <t>ホン</t>
    </rPh>
    <rPh sb="4" eb="6">
      <t>ヨウシキ</t>
    </rPh>
    <rPh sb="7" eb="9">
      <t>フッコウ</t>
    </rPh>
    <rPh sb="12" eb="13">
      <t>ゴト</t>
    </rPh>
    <rPh sb="14" eb="16">
      <t>サクセイ</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</si>
  <si>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</si>
  <si>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非常用施設</t>
    <rPh sb="0" eb="3">
      <t>ヒジョウヨウ</t>
    </rPh>
    <rPh sb="3" eb="5">
      <t>シセツ</t>
    </rPh>
    <phoneticPr fontId="11"/>
  </si>
  <si>
    <t>取付部材</t>
    <rPh sb="0" eb="1">
      <t>ト</t>
    </rPh>
    <rPh sb="1" eb="2">
      <t>ツ</t>
    </rPh>
    <rPh sb="2" eb="4">
      <t>ブザイ</t>
    </rPh>
    <phoneticPr fontId="11"/>
  </si>
  <si>
    <t>側壁（右側）</t>
    <rPh sb="0" eb="2">
      <t>ソクヘキ</t>
    </rPh>
    <rPh sb="3" eb="5">
      <t>ミギガワ</t>
    </rPh>
    <phoneticPr fontId="11"/>
  </si>
  <si>
    <t>側壁（左側）</t>
    <rPh sb="0" eb="2">
      <t>ソクヘキ</t>
    </rPh>
    <rPh sb="3" eb="5">
      <t>ヒダリガワ</t>
    </rPh>
    <phoneticPr fontId="11"/>
  </si>
  <si>
    <t>アーチ（右側）</t>
    <rPh sb="4" eb="6">
      <t>ミギガワ</t>
    </rPh>
    <phoneticPr fontId="11"/>
  </si>
  <si>
    <t>アーチ（左側）</t>
    <rPh sb="4" eb="5">
      <t>ヒダリ</t>
    </rPh>
    <rPh sb="5" eb="6">
      <t>ガワ</t>
    </rPh>
    <phoneticPr fontId="11"/>
  </si>
  <si>
    <t>アーチ（天端）</t>
    <rPh sb="4" eb="5">
      <t>テン</t>
    </rPh>
    <rPh sb="5" eb="6">
      <t>タン</t>
    </rPh>
    <phoneticPr fontId="11"/>
  </si>
  <si>
    <t>アーチ（全周）</t>
    <rPh sb="4" eb="6">
      <t>ゼンシュウ</t>
    </rPh>
    <phoneticPr fontId="11"/>
  </si>
  <si>
    <t>横断目地（右側）</t>
    <rPh sb="0" eb="2">
      <t>オウダン</t>
    </rPh>
    <rPh sb="2" eb="4">
      <t>メジ</t>
    </rPh>
    <rPh sb="5" eb="7">
      <t>ミギガワ</t>
    </rPh>
    <phoneticPr fontId="11"/>
  </si>
  <si>
    <t>横断目地（左側）</t>
    <rPh sb="0" eb="2">
      <t>オウダン</t>
    </rPh>
    <rPh sb="2" eb="4">
      <t>メジ</t>
    </rPh>
    <rPh sb="5" eb="7">
      <t>ヒダリガワ</t>
    </rPh>
    <phoneticPr fontId="11"/>
  </si>
  <si>
    <t>横断目地（天端）</t>
    <rPh sb="0" eb="2">
      <t>オウダン</t>
    </rPh>
    <rPh sb="2" eb="4">
      <t>メジ</t>
    </rPh>
    <rPh sb="5" eb="6">
      <t>テン</t>
    </rPh>
    <rPh sb="6" eb="7">
      <t>タン</t>
    </rPh>
    <phoneticPr fontId="11"/>
  </si>
  <si>
    <t>横断目地（全周）</t>
    <rPh sb="0" eb="2">
      <t>オウダン</t>
    </rPh>
    <rPh sb="2" eb="4">
      <t>メジ</t>
    </rPh>
    <rPh sb="5" eb="7">
      <t>ゼンシュウ</t>
    </rPh>
    <phoneticPr fontId="11"/>
  </si>
  <si>
    <t>水平打ち継ぎ目（右側）</t>
    <rPh sb="0" eb="2">
      <t>スイヘイ</t>
    </rPh>
    <rPh sb="2" eb="3">
      <t>ウ</t>
    </rPh>
    <rPh sb="4" eb="5">
      <t>ツ</t>
    </rPh>
    <rPh sb="6" eb="7">
      <t>メ</t>
    </rPh>
    <rPh sb="8" eb="10">
      <t>ミギガワ</t>
    </rPh>
    <phoneticPr fontId="11"/>
  </si>
  <si>
    <t>水平打ち継ぎ目（左側）</t>
    <rPh sb="0" eb="2">
      <t>スイヘイ</t>
    </rPh>
    <rPh sb="2" eb="3">
      <t>ウ</t>
    </rPh>
    <rPh sb="4" eb="5">
      <t>ツ</t>
    </rPh>
    <rPh sb="6" eb="7">
      <t>メ</t>
    </rPh>
    <rPh sb="8" eb="10">
      <t>ヒダリガワ</t>
    </rPh>
    <phoneticPr fontId="11"/>
  </si>
  <si>
    <t>面壁・妻壁等</t>
    <rPh sb="0" eb="2">
      <t>メンペキ</t>
    </rPh>
    <rPh sb="3" eb="4">
      <t>ツマ</t>
    </rPh>
    <rPh sb="4" eb="5">
      <t>カベ</t>
    </rPh>
    <rPh sb="5" eb="6">
      <t>トウ</t>
    </rPh>
    <phoneticPr fontId="11"/>
  </si>
  <si>
    <t>トンネルの分類</t>
    <rPh sb="5" eb="7">
      <t>ブンルイ</t>
    </rPh>
    <phoneticPr fontId="11"/>
  </si>
  <si>
    <t>陸上トンネル（掘進工法）</t>
    <rPh sb="0" eb="2">
      <t>リクジョウ</t>
    </rPh>
    <rPh sb="7" eb="9">
      <t>クッシン</t>
    </rPh>
    <rPh sb="9" eb="11">
      <t>コウホウ</t>
    </rPh>
    <phoneticPr fontId="11"/>
  </si>
  <si>
    <t>陸上トンネル（開削工法）</t>
    <rPh sb="0" eb="2">
      <t>リクジョウ</t>
    </rPh>
    <rPh sb="7" eb="9">
      <t>カイサク</t>
    </rPh>
    <rPh sb="9" eb="11">
      <t>コウホウ</t>
    </rPh>
    <phoneticPr fontId="11"/>
  </si>
  <si>
    <t>陸上トンネル（その他）</t>
    <rPh sb="0" eb="2">
      <t>リクジョウ</t>
    </rPh>
    <rPh sb="9" eb="10">
      <t>タ</t>
    </rPh>
    <phoneticPr fontId="11"/>
  </si>
  <si>
    <t>水底トンネル（掘進工法）</t>
    <rPh sb="0" eb="2">
      <t>スイテイ</t>
    </rPh>
    <rPh sb="7" eb="9">
      <t>クッシン</t>
    </rPh>
    <rPh sb="9" eb="11">
      <t>コウホウ</t>
    </rPh>
    <phoneticPr fontId="11"/>
  </si>
  <si>
    <t>水底トンネル（開削工法）</t>
    <rPh sb="0" eb="2">
      <t>スイテイ</t>
    </rPh>
    <rPh sb="7" eb="9">
      <t>カイサク</t>
    </rPh>
    <rPh sb="9" eb="11">
      <t>コウホウ</t>
    </rPh>
    <phoneticPr fontId="11"/>
  </si>
  <si>
    <t>水底トンネル（沈埋工法）</t>
    <rPh sb="0" eb="2">
      <t>スイテイ</t>
    </rPh>
    <rPh sb="7" eb="9">
      <t>チンマイ</t>
    </rPh>
    <rPh sb="9" eb="11">
      <t>コウホウ</t>
    </rPh>
    <phoneticPr fontId="11"/>
  </si>
  <si>
    <t>水底トンネル（その他）</t>
    <rPh sb="0" eb="2">
      <t>スイテイ</t>
    </rPh>
    <rPh sb="9" eb="10">
      <t>タ</t>
    </rPh>
    <phoneticPr fontId="11"/>
  </si>
  <si>
    <t>山岳トンネル工法（NATM）</t>
    <rPh sb="0" eb="2">
      <t>サンガク</t>
    </rPh>
    <rPh sb="6" eb="8">
      <t>コウホウ</t>
    </rPh>
    <phoneticPr fontId="11"/>
  </si>
  <si>
    <t>矢板工法</t>
    <rPh sb="0" eb="2">
      <t>ヤイタ</t>
    </rPh>
    <rPh sb="2" eb="4">
      <t>コウホウ</t>
    </rPh>
    <phoneticPr fontId="11"/>
  </si>
  <si>
    <t>開削工法</t>
    <rPh sb="0" eb="2">
      <t>カイサク</t>
    </rPh>
    <rPh sb="2" eb="4">
      <t>コウホウ</t>
    </rPh>
    <phoneticPr fontId="11"/>
  </si>
  <si>
    <t>シールド工法</t>
    <rPh sb="4" eb="6">
      <t>コウホウ</t>
    </rPh>
    <phoneticPr fontId="11"/>
  </si>
  <si>
    <t>無</t>
    <rPh sb="0" eb="1">
      <t>ナシ</t>
    </rPh>
    <phoneticPr fontId="11"/>
  </si>
  <si>
    <t>様式A～B</t>
    <rPh sb="0" eb="2">
      <t>ヨウシキ</t>
    </rPh>
    <phoneticPr fontId="11"/>
  </si>
  <si>
    <t>－</t>
    <phoneticPr fontId="11"/>
  </si>
  <si>
    <t>その他施設</t>
    <rPh sb="2" eb="3">
      <t>タ</t>
    </rPh>
    <rPh sb="3" eb="5">
      <t>シセツ</t>
    </rPh>
    <phoneticPr fontId="11"/>
  </si>
  <si>
    <t>様式C-1-1(本体工)、C-2、D-1-1、D-3</t>
    <rPh sb="0" eb="2">
      <t>ヨウシキ</t>
    </rPh>
    <rPh sb="8" eb="11">
      <t>ホンタイコウ</t>
    </rPh>
    <phoneticPr fontId="11"/>
  </si>
  <si>
    <t>ファイル作成にあたって</t>
    <rPh sb="4" eb="6">
      <t>サクセイ</t>
    </rPh>
    <phoneticPr fontId="11"/>
  </si>
  <si>
    <t>様式C-1-2（附属物）、D-1-2</t>
    <rPh sb="0" eb="2">
      <t>ヨウシキ</t>
    </rPh>
    <rPh sb="8" eb="10">
      <t>フゾク</t>
    </rPh>
    <rPh sb="10" eb="11">
      <t>ブツ</t>
    </rPh>
    <phoneticPr fontId="11"/>
  </si>
  <si>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</si>
  <si>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</si>
  <si>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　数が多い場合は、適時、表の行を増やすこと。</t>
    <phoneticPr fontId="11"/>
  </si>
  <si>
    <t>※　行が不足する場合は、適時、表の行を増やすこと。</t>
    <rPh sb="2" eb="3">
      <t>ギョウ</t>
    </rPh>
    <rPh sb="4" eb="6">
      <t>フソク</t>
    </rPh>
    <rPh sb="8" eb="10">
      <t>バアイ</t>
    </rPh>
    <phoneticPr fontId="11"/>
  </si>
  <si>
    <r>
      <t>②様式</t>
    </r>
    <r>
      <rPr>
        <sz val="11"/>
        <color theme="1"/>
        <rFont val="ＭＳ Ｐゴシック"/>
        <family val="3"/>
        <charset val="128"/>
        <scheme val="minor"/>
      </rPr>
      <t>D-2-1、様式D-2-1´</t>
    </r>
    <rPh sb="1" eb="3">
      <t>ヨウシキ</t>
    </rPh>
    <rPh sb="9" eb="11">
      <t>ヨウシキ</t>
    </rPh>
    <phoneticPr fontId="11"/>
  </si>
  <si>
    <t>①ファイルの分割について</t>
    <rPh sb="6" eb="8">
      <t>ブンカツ</t>
    </rPh>
    <phoneticPr fontId="11"/>
  </si>
  <si>
    <t>幅員</t>
    <rPh sb="0" eb="2">
      <t>フクイン</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</si>
  <si>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</si>
  <si>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集計
判定
診断</t>
    <rPh sb="0" eb="2">
      <t>シュウケイ</t>
    </rPh>
    <rPh sb="3" eb="5">
      <t>ハンテイ</t>
    </rPh>
    <rPh sb="6" eb="8">
      <t>シンダン</t>
    </rPh>
    <phoneticPr fontId="10"/>
  </si>
  <si>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</si>
  <si>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</si>
  <si>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</si>
  <si>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</si>
  <si>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</si>
  <si>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</si>
  <si>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</si>
  <si>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</si>
  <si>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</si>
  <si>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</si>
  <si>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</si>
  <si>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</si>
  <si>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</si>
  <si>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</si>
  <si>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</si>
  <si>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</si>
  <si>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</si>
  <si>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</si>
  <si>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</si>
  <si>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</si>
  <si>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</si>
  <si>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</si>
  <si>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メモ</t>
    <phoneticPr fontId="11"/>
  </si>
  <si>
    <t>延長
（ｍ）</t>
    <rPh sb="0" eb="2">
      <t>エンチョウ</t>
    </rPh>
    <phoneticPr fontId="11"/>
  </si>
  <si>
    <t>番号</t>
    <rPh sb="0" eb="2">
      <t>バンゴウ</t>
    </rPh>
    <phoneticPr fontId="11"/>
  </si>
  <si>
    <t>覆工スパン</t>
    <rPh sb="0" eb="2">
      <t>フッコウ</t>
    </rPh>
    <phoneticPr fontId="21"/>
  </si>
  <si>
    <t>定期点検
年月日</t>
    <phoneticPr fontId="11"/>
  </si>
  <si>
    <t>（以下、印刷不要）</t>
    <rPh sb="1" eb="3">
      <t>イカ</t>
    </rPh>
    <rPh sb="4" eb="6">
      <t>インサツ</t>
    </rPh>
    <rPh sb="6" eb="8">
      <t>フヨウ</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</si>
  <si>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</si>
  <si>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</si>
  <si>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変状数に準じてシートを追加すること。</t>
    <rPh sb="2" eb="4">
      <t>ヘンジョウ</t>
    </rPh>
    <rPh sb="4" eb="5">
      <t>スウ</t>
    </rPh>
    <rPh sb="6" eb="7">
      <t>ジュン</t>
    </rPh>
    <rPh sb="13" eb="15">
      <t>ツイカ</t>
    </rPh>
    <phoneticPr fontId="10"/>
  </si>
  <si>
    <t>対策区分</t>
    <rPh sb="0" eb="2">
      <t>タイサク</t>
    </rPh>
    <rPh sb="2" eb="4">
      <t>クブン</t>
    </rPh>
    <phoneticPr fontId="6"/>
  </si>
  <si>
    <t>【覆工スパン毎の変状数,  変状規模】</t>
    <phoneticPr fontId="21"/>
  </si>
  <si>
    <t>✕</t>
    <phoneticPr fontId="21"/>
  </si>
  <si>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</si>
  <si>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</si>
  <si>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</si>
  <si>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</si>
  <si>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</si>
  <si>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</si>
  <si>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</si>
  <si>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</si>
  <si>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終点</t>
    <rPh sb="0" eb="2">
      <t>シュウテン</t>
    </rPh>
    <phoneticPr fontId="21"/>
  </si>
  <si>
    <t>建設年度</t>
    <rPh sb="0" eb="2">
      <t>ケンセツ</t>
    </rPh>
    <rPh sb="2" eb="4">
      <t>ネンド</t>
    </rPh>
    <phoneticPr fontId="10"/>
  </si>
  <si>
    <t>変状・異常
箇所数合計</t>
    <phoneticPr fontId="21"/>
  </si>
  <si>
    <t>トンネル本体工</t>
    <phoneticPr fontId="21"/>
  </si>
  <si>
    <t>◯
（応急措置後)</t>
    <phoneticPr fontId="21"/>
  </si>
  <si>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</si>
  <si>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</si>
  <si>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</si>
  <si>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</si>
  <si>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</si>
  <si>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</si>
  <si>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</si>
  <si>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</si>
  <si>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施設ID</t>
    <rPh sb="0" eb="2">
      <t>シセツ</t>
    </rPh>
    <phoneticPr fontId="11"/>
  </si>
  <si>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</si>
  <si>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11"/>
  </si>
  <si>
    <t>道路トンネルの健全性の診断の区分の所見</t>
    <rPh sb="0" eb="2">
      <t>ドウロ</t>
    </rPh>
    <rPh sb="7" eb="10">
      <t>ケンゼンセイ</t>
    </rPh>
    <rPh sb="11" eb="13">
      <t>シンダン</t>
    </rPh>
    <rPh sb="14" eb="16">
      <t>クブン</t>
    </rPh>
    <rPh sb="17" eb="19">
      <t>ショケン</t>
    </rPh>
    <phoneticPr fontId="11"/>
  </si>
  <si>
    <t>前回定期点検時の判定</t>
    <rPh sb="0" eb="2">
      <t>ゼンカイ</t>
    </rPh>
    <rPh sb="6" eb="7">
      <t>ジ</t>
    </rPh>
    <rPh sb="8" eb="10">
      <t>ハンテイ</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</si>
  <si>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</si>
  <si>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</si>
  <si>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</si>
  <si>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</si>
  <si>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</si>
  <si>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</si>
  <si>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</si>
  <si>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</si>
  <si>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</si>
  <si>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</si>
  <si>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</si>
  <si>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11"/>
  </si>
  <si>
    <t>健全性の診断の
区分</t>
    <rPh sb="4" eb="6">
      <t>シンダン</t>
    </rPh>
    <rPh sb="8" eb="10">
      <t>クブン</t>
    </rPh>
    <phoneticPr fontId="11"/>
  </si>
  <si>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</si>
  <si>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</si>
  <si>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</si>
  <si>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</si>
  <si>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トンネル区分</t>
    <rPh sb="4" eb="6">
      <t>クブン</t>
    </rPh>
    <phoneticPr fontId="6"/>
  </si>
  <si>
    <t>不明</t>
    <rPh sb="0" eb="2">
      <t>フメイ</t>
    </rPh>
    <phoneticPr fontId="11"/>
  </si>
  <si>
    <t>一次</t>
    <rPh sb="0" eb="2">
      <t>イチジ</t>
    </rPh>
    <phoneticPr fontId="11"/>
  </si>
  <si>
    <t>二次</t>
    <rPh sb="0" eb="2">
      <t>ニジ</t>
    </rPh>
    <phoneticPr fontId="11"/>
  </si>
  <si>
    <t>三次</t>
    <rPh sb="0" eb="2">
      <t>サンジ</t>
    </rPh>
    <phoneticPr fontId="11"/>
  </si>
  <si>
    <t>市町村指定</t>
    <rPh sb="0" eb="5">
      <t>シチョウソンシテイ</t>
    </rPh>
    <phoneticPr fontId="11"/>
  </si>
  <si>
    <t>指定なし</t>
    <rPh sb="0" eb="2">
      <t>シテイ</t>
    </rPh>
    <phoneticPr fontId="11"/>
  </si>
  <si>
    <t>自専道</t>
    <phoneticPr fontId="11"/>
  </si>
  <si>
    <t>一般道</t>
    <phoneticPr fontId="11"/>
  </si>
  <si>
    <t>坑門</t>
    <rPh sb="0" eb="2">
      <t>コウモン</t>
    </rPh>
    <phoneticPr fontId="11"/>
  </si>
  <si>
    <t>覆工</t>
    <rPh sb="0" eb="2">
      <t>フッコウ</t>
    </rPh>
    <phoneticPr fontId="11"/>
  </si>
  <si>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</si>
  <si>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</si>
  <si>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</si>
  <si>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</si>
  <si>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</si>
  <si>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</si>
  <si>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</si>
  <si>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</si>
  <si>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</si>
  <si>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</si>
  <si>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</si>
  <si>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</si>
  <si>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</si>
  <si>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</si>
  <si>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</si>
  <si>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</si>
  <si>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</si>
  <si>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</si>
  <si>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</si>
  <si>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</si>
  <si>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</si>
  <si>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</si>
  <si>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</si>
  <si>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</si>
  <si>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11"/>
  </si>
  <si>
    <t>点 滅 灯</t>
    <phoneticPr fontId="11"/>
  </si>
  <si>
    <t>トンネル工法</t>
  </si>
  <si>
    <t>自専道or一般道</t>
  </si>
  <si>
    <t>緊急輸送路</t>
  </si>
  <si>
    <t>代替路</t>
  </si>
  <si>
    <t>様式F用→</t>
    <rPh sb="0" eb="2">
      <t>ヨウシキ</t>
    </rPh>
    <rPh sb="3" eb="4">
      <t>ヨウ</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</si>
  <si>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</si>
  <si>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</si>
  <si>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ケーブル本体</t>
    <rPh sb="4" eb="6">
      <t>ホンタイ</t>
    </rPh>
    <phoneticPr fontId="11"/>
  </si>
  <si>
    <t>ケーブル本体以外</t>
    <rPh sb="4" eb="6">
      <t>ホンタイ</t>
    </rPh>
    <rPh sb="6" eb="8">
      <t>イガイ</t>
    </rPh>
    <phoneticPr fontId="11"/>
  </si>
  <si>
    <t>覆工スパン単位の
健全性の
診断の区分</t>
    <rPh sb="9" eb="12">
      <t>ケンゼンセイ</t>
    </rPh>
    <rPh sb="14" eb="16">
      <t>シンダン</t>
    </rPh>
    <phoneticPr fontId="11"/>
  </si>
  <si>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</si>
  <si>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</si>
  <si>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トンネル工法</t>
    <rPh sb="4" eb="6">
      <t>コウホウ</t>
    </rPh>
    <phoneticPr fontId="21"/>
  </si>
  <si>
    <t>トンネル毎
の健全性の
診断の区分</t>
    <rPh sb="12" eb="14">
      <t>シンダン</t>
    </rPh>
    <rPh sb="15" eb="17">
      <t>クブン</t>
    </rPh>
    <phoneticPr fontId="21"/>
  </si>
  <si>
    <t>附属物等
の取付状態</t>
    <phoneticPr fontId="21"/>
  </si>
  <si>
    <t>前回定期点検時の変状の発生範囲及び規模</t>
    <rPh sb="2" eb="4">
      <t>テイキ</t>
    </rPh>
    <rPh sb="4" eb="6">
      <t>テンケン</t>
    </rPh>
    <rPh sb="6" eb="7">
      <t>ジ</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</si>
  <si>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</si>
  <si>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</si>
  <si>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</si>
  <si>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</si>
  <si>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</si>
  <si>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</si>
  <si>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⑥様式E</t>
    <rPh sb="1" eb="3">
      <t>ヨウシキ</t>
    </rPh>
    <phoneticPr fontId="11"/>
  </si>
  <si>
    <t>⑧様式C-1-1、様式C-1-2</t>
    <rPh sb="1" eb="3">
      <t>ヨウシキ</t>
    </rPh>
    <rPh sb="9" eb="11">
      <t>ヨウシキ</t>
    </rPh>
    <phoneticPr fontId="11"/>
  </si>
  <si>
    <t>⑨様式C-2</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</si>
  <si>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</si>
  <si>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</si>
  <si>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</si>
  <si>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不可能な理由</t>
    <rPh sb="0" eb="3">
      <t>フカノウ</t>
    </rPh>
    <rPh sb="4" eb="6">
      <t>リユウ</t>
    </rPh>
    <phoneticPr fontId="6"/>
  </si>
  <si>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</si>
  <si>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</si>
  <si>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変状展開図ならびに写真台帳をもとに覆工スパンごとの変状展開図を作成し，変状発生状況をとりまとめる。</t>
    <phoneticPr fontId="11"/>
  </si>
  <si>
    <t>写真台帳の作成と同時に，トンネルの構造を展開した位置図に変状写真位置を記録する。</t>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</si>
  <si>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</si>
  <si>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写真台帳をもとに，対策区分がⅡ～Ⅳの変状（対策実施後のⅠを含む），異常判定区分「×」（対策実施後の「○」を含む）の概要を記録する。</t>
    <phoneticPr fontId="11"/>
  </si>
  <si>
    <t>調査，措置を実施した場合，その履歴を記録する。</t>
    <phoneticPr fontId="11"/>
  </si>
  <si>
    <t>現場点検作業を実施し，近接目視点検で確認した変状状況や補修履歴を忠実に変状展開図に転記する。</t>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</si>
  <si>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</si>
  <si>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1"/>
  </si>
  <si>
    <t>一般道</t>
  </si>
  <si>
    <t>Ⅰ</t>
  </si>
  <si>
    <t>PS</t>
  </si>
  <si>
    <t>PS</t>
    <phoneticPr fontId="11"/>
  </si>
  <si>
    <t>S001</t>
    <phoneticPr fontId="11"/>
  </si>
  <si>
    <t>-</t>
    <phoneticPr fontId="11"/>
  </si>
  <si>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</si>
  <si>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</si>
  <si>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</si>
  <si>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</si>
  <si>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</si>
  <si>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</si>
  <si>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</si>
  <si>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</si>
  <si>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</si>
  <si>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</si>
  <si>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</si>
  <si>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</si>
  <si>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</si>
  <si>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</si>
  <si>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</si>
  <si>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</si>
  <si>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</si>
  <si>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</si>
  <si>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</si>
  <si>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</si>
  <si>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</si>
  <si>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</si>
  <si>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</si>
  <si>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</si>
  <si>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</si>
  <si>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</si>
  <si>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</si>
  <si>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</si>
  <si>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</si>
  <si>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</si>
  <si>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</si>
  <si>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</si>
  <si>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</si>
  <si>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</si>
  <si>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</si>
  <si>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</si>
  <si>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</si>
  <si>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</si>
  <si>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進行なし</t>
    <rPh sb="0" eb="2">
      <t>シンコウ</t>
    </rPh>
    <phoneticPr fontId="11"/>
  </si>
  <si>
    <t>Ⅳ</t>
    <phoneticPr fontId="6"/>
  </si>
  <si>
    <t>Ⅲ</t>
    <phoneticPr fontId="6"/>
  </si>
  <si>
    <t>覆工ｽﾊﾟﾝ
番号</t>
    <rPh sb="0" eb="2">
      <t>フッコウ</t>
    </rPh>
    <rPh sb="7" eb="9">
      <t>バンゴウ</t>
    </rPh>
    <phoneticPr fontId="10"/>
  </si>
  <si>
    <t>ｽﾊﾟﾝ
長
(m)</t>
    <rPh sb="5" eb="6">
      <t xml:space="preserve">
</t>
    </rPh>
    <phoneticPr fontId="10"/>
  </si>
  <si>
    <t>変状数集計</t>
    <rPh sb="0" eb="2">
      <t>ヘンジョウ</t>
    </rPh>
    <rPh sb="2" eb="3">
      <t>スウ</t>
    </rPh>
    <rPh sb="3" eb="5">
      <t>シュウケイ</t>
    </rPh>
    <phoneticPr fontId="10"/>
  </si>
  <si>
    <t>変状規模集計</t>
    <rPh sb="0" eb="2">
      <t>ヘンジョウ</t>
    </rPh>
    <rPh sb="2" eb="4">
      <t>キボ</t>
    </rPh>
    <rPh sb="4" eb="6">
      <t>シュウケイ</t>
    </rPh>
    <phoneticPr fontId="10"/>
  </si>
  <si>
    <t>対策区分毎の変状数</t>
    <rPh sb="0" eb="2">
      <t>タイサク</t>
    </rPh>
    <rPh sb="2" eb="4">
      <t>クブン</t>
    </rPh>
    <rPh sb="4" eb="5">
      <t>ゴト</t>
    </rPh>
    <rPh sb="6" eb="8">
      <t>ヘンジョウ</t>
    </rPh>
    <rPh sb="8" eb="9">
      <t>スウ</t>
    </rPh>
    <phoneticPr fontId="10"/>
  </si>
  <si>
    <t>覆工スパン長(m)</t>
    <rPh sb="0" eb="2">
      <t>フッコウ</t>
    </rPh>
    <rPh sb="5" eb="6">
      <t>チョウ</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</si>
  <si>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</si>
  <si>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t>外力※１</t>
    <rPh sb="0" eb="2">
      <t>ガイリョク</t>
    </rPh>
    <phoneticPr fontId="10"/>
  </si>
  <si>
    <t>Ⅱa</t>
    <phoneticPr fontId="6"/>
  </si>
  <si>
    <t>Ⅱb</t>
    <phoneticPr fontId="6"/>
  </si>
  <si>
    <t>健全性の診断の
区分</t>
    <phoneticPr fontId="11"/>
  </si>
  <si>
    <t>Ⅳ</t>
  </si>
  <si>
    <t>Ⅳ</t>
    <phoneticPr fontId="11"/>
  </si>
  <si>
    <t>Ⅲ</t>
    <phoneticPr fontId="11"/>
  </si>
  <si>
    <t>Ⅱ</t>
    <phoneticPr fontId="11"/>
  </si>
  <si>
    <t>Ⅱa</t>
    <phoneticPr fontId="11"/>
  </si>
  <si>
    <t>前回点検時の比較</t>
    <rPh sb="0" eb="5">
      <t>ゼンカイテンケンジ</t>
    </rPh>
    <rPh sb="6" eb="8">
      <t>ヒカク</t>
    </rPh>
    <phoneticPr fontId="11"/>
  </si>
  <si>
    <t>措置の実施状況</t>
    <rPh sb="0" eb="2">
      <t>ソチ</t>
    </rPh>
    <rPh sb="3" eb="7">
      <t>ジッシジョウキョウ</t>
    </rPh>
    <phoneticPr fontId="11"/>
  </si>
  <si>
    <t>なし</t>
  </si>
  <si>
    <t>進行あり</t>
    <rPh sb="0" eb="2">
      <t>シンコウ</t>
    </rPh>
    <phoneticPr fontId="11"/>
  </si>
  <si>
    <t>はく落防止対策工</t>
  </si>
  <si>
    <t>対策済み</t>
    <rPh sb="0" eb="3">
      <t>タイサクズ</t>
    </rPh>
    <phoneticPr fontId="11"/>
  </si>
  <si>
    <t>はく落防止対策工(叩き落とし工)</t>
  </si>
  <si>
    <t>新規確認</t>
    <rPh sb="0" eb="4">
      <t>シンキカクニン</t>
    </rPh>
    <phoneticPr fontId="11"/>
  </si>
  <si>
    <t>漏水対策工</t>
  </si>
  <si>
    <t>覆工背面空洞充填対策工</t>
  </si>
  <si>
    <t>防錆処理(防錆剤塗布)</t>
    <rPh sb="0" eb="4">
      <t>ボウセイショリ</t>
    </rPh>
    <rPh sb="5" eb="10">
      <t>ボウセイザイトフ</t>
    </rPh>
    <phoneticPr fontId="11"/>
  </si>
  <si>
    <t>路面修復工</t>
    <rPh sb="0" eb="5">
      <t>ロメンシュウフクコウ</t>
    </rPh>
    <phoneticPr fontId="11"/>
  </si>
  <si>
    <t>ひび割れ注入工</t>
    <rPh sb="2" eb="3">
      <t>ワ</t>
    </rPh>
    <rPh sb="4" eb="7">
      <t>チュウニュウコウ</t>
    </rPh>
    <phoneticPr fontId="11"/>
  </si>
  <si>
    <t>外力</t>
    <rPh sb="0" eb="2">
      <t>ガイリョク</t>
    </rPh>
    <phoneticPr fontId="11"/>
  </si>
  <si>
    <t>Ⅱb</t>
    <phoneticPr fontId="11"/>
  </si>
  <si>
    <t>材質劣化</t>
    <rPh sb="0" eb="4">
      <t>ザイシツレッカ</t>
    </rPh>
    <phoneticPr fontId="11"/>
  </si>
  <si>
    <t>漏水</t>
    <rPh sb="0" eb="2">
      <t>ロウスイ</t>
    </rPh>
    <phoneticPr fontId="11"/>
  </si>
  <si>
    <t>判定</t>
    <rPh sb="0" eb="2">
      <t>ハンテイ</t>
    </rPh>
    <phoneticPr fontId="11"/>
  </si>
  <si>
    <t>S002</t>
    <phoneticPr fontId="11"/>
  </si>
  <si>
    <t>S003</t>
    <phoneticPr fontId="11"/>
  </si>
  <si>
    <t>S004</t>
    <phoneticPr fontId="11"/>
  </si>
  <si>
    <t>S005</t>
    <phoneticPr fontId="11"/>
  </si>
  <si>
    <t>S006</t>
    <phoneticPr fontId="11"/>
  </si>
  <si>
    <t>S009</t>
    <phoneticPr fontId="11"/>
  </si>
  <si>
    <t>S008</t>
    <phoneticPr fontId="11"/>
  </si>
  <si>
    <t>S007</t>
    <phoneticPr fontId="11"/>
  </si>
  <si>
    <t>S010</t>
    <phoneticPr fontId="11"/>
  </si>
  <si>
    <t>S011</t>
    <phoneticPr fontId="11"/>
  </si>
  <si>
    <t>S012</t>
    <phoneticPr fontId="11"/>
  </si>
  <si>
    <t>S013</t>
    <phoneticPr fontId="11"/>
  </si>
  <si>
    <t>S014</t>
    <phoneticPr fontId="11"/>
  </si>
  <si>
    <t>S015</t>
    <phoneticPr fontId="11"/>
  </si>
  <si>
    <t>S016</t>
    <phoneticPr fontId="11"/>
  </si>
  <si>
    <t>S017</t>
    <phoneticPr fontId="11"/>
  </si>
  <si>
    <t>S018</t>
    <phoneticPr fontId="11"/>
  </si>
  <si>
    <t>S019</t>
    <phoneticPr fontId="11"/>
  </si>
  <si>
    <t>S020</t>
    <phoneticPr fontId="11"/>
  </si>
  <si>
    <t>S021</t>
    <phoneticPr fontId="11"/>
  </si>
  <si>
    <t>S022</t>
    <phoneticPr fontId="11"/>
  </si>
  <si>
    <t>S023</t>
    <phoneticPr fontId="11"/>
  </si>
  <si>
    <t>S024</t>
    <phoneticPr fontId="11"/>
  </si>
  <si>
    <t>S025</t>
    <phoneticPr fontId="11"/>
  </si>
  <si>
    <t>S026</t>
    <phoneticPr fontId="11"/>
  </si>
  <si>
    <t>S027</t>
    <phoneticPr fontId="11"/>
  </si>
  <si>
    <t>S028</t>
    <phoneticPr fontId="11"/>
  </si>
  <si>
    <t>S029</t>
    <phoneticPr fontId="11"/>
  </si>
  <si>
    <t>S030</t>
    <phoneticPr fontId="11"/>
  </si>
  <si>
    <t>S031</t>
    <phoneticPr fontId="11"/>
  </si>
  <si>
    <t>S032</t>
    <phoneticPr fontId="11"/>
  </si>
  <si>
    <t>S033</t>
    <phoneticPr fontId="11"/>
  </si>
  <si>
    <t>S034</t>
    <phoneticPr fontId="11"/>
  </si>
  <si>
    <t>S035</t>
    <phoneticPr fontId="11"/>
  </si>
  <si>
    <t>S036</t>
    <phoneticPr fontId="11"/>
  </si>
  <si>
    <t>S037</t>
    <phoneticPr fontId="11"/>
  </si>
  <si>
    <t>S038</t>
    <phoneticPr fontId="11"/>
  </si>
  <si>
    <t>S039</t>
    <phoneticPr fontId="11"/>
  </si>
  <si>
    <t>PE</t>
  </si>
  <si>
    <t>PE</t>
    <phoneticPr fontId="11"/>
  </si>
  <si>
    <t/>
  </si>
  <si>
    <t>国際航業株式会社</t>
    <rPh sb="0" eb="8">
      <t>コクサイコウギョウカブシキガイシャ</t>
    </rPh>
    <phoneticPr fontId="11"/>
  </si>
  <si>
    <t>コンクリート系</t>
    <rPh sb="6" eb="7">
      <t>ケイ</t>
    </rPh>
    <phoneticPr fontId="11"/>
  </si>
  <si>
    <t>覆工（内装なし）</t>
    <rPh sb="0" eb="2">
      <t>フッコウ</t>
    </rPh>
    <rPh sb="3" eb="5">
      <t>ナイソウ</t>
    </rPh>
    <phoneticPr fontId="11"/>
  </si>
  <si>
    <t>-</t>
    <phoneticPr fontId="11"/>
  </si>
  <si>
    <t>一般（無料）</t>
    <rPh sb="0" eb="2">
      <t>イッパン</t>
    </rPh>
    <rPh sb="3" eb="5">
      <t>ムリョウ</t>
    </rPh>
    <phoneticPr fontId="6"/>
  </si>
  <si>
    <t>面壁型</t>
    <rPh sb="0" eb="3">
      <t>メンペキガタ</t>
    </rPh>
    <phoneticPr fontId="11"/>
  </si>
  <si>
    <t>-</t>
    <phoneticPr fontId="6"/>
  </si>
  <si>
    <t>自然換気</t>
    <rPh sb="0" eb="2">
      <t>シゼン</t>
    </rPh>
    <rPh sb="2" eb="4">
      <t>カンキ</t>
    </rPh>
    <phoneticPr fontId="11"/>
  </si>
  <si>
    <t>－</t>
  </si>
  <si>
    <t>Ⅱ</t>
  </si>
  <si>
    <t>-</t>
  </si>
  <si>
    <t>0.7ｍ×0.05ｍ</t>
  </si>
  <si>
    <t>0.7ｍ×0.05ｍ</t>
    <phoneticPr fontId="11"/>
  </si>
  <si>
    <t>1</t>
    <phoneticPr fontId="11"/>
  </si>
  <si>
    <t>覆工</t>
  </si>
  <si>
    <t>覆工</t>
    <phoneticPr fontId="11"/>
  </si>
  <si>
    <t>路面</t>
  </si>
  <si>
    <t>横断目地（右側）</t>
    <phoneticPr fontId="11"/>
  </si>
  <si>
    <t>アーチ（左側）</t>
  </si>
  <si>
    <t>車道</t>
  </si>
  <si>
    <t>材質劣化</t>
  </si>
  <si>
    <t>材質劣化</t>
    <phoneticPr fontId="11"/>
  </si>
  <si>
    <t>うき・はく離</t>
    <phoneticPr fontId="11"/>
  </si>
  <si>
    <t>0.2m×0.05m</t>
    <phoneticPr fontId="11"/>
  </si>
  <si>
    <t>0.05m×0.05m</t>
    <phoneticPr fontId="11"/>
  </si>
  <si>
    <t>0.7m×0.05m</t>
    <phoneticPr fontId="11"/>
  </si>
  <si>
    <t>徳永　俊夫</t>
    <rPh sb="0" eb="2">
      <t>トクナガ</t>
    </rPh>
    <rPh sb="3" eb="5">
      <t>トシオ</t>
    </rPh>
    <phoneticPr fontId="11"/>
  </si>
  <si>
    <t>下関市豊田町大字八道</t>
    <phoneticPr fontId="6"/>
  </si>
  <si>
    <t>西市トンネル</t>
    <rPh sb="0" eb="2">
      <t>ニシイチ</t>
    </rPh>
    <phoneticPr fontId="11"/>
  </si>
  <si>
    <t>D</t>
    <phoneticPr fontId="11"/>
  </si>
  <si>
    <t>-</t>
    <phoneticPr fontId="11"/>
  </si>
  <si>
    <t>LED</t>
    <phoneticPr fontId="11"/>
  </si>
  <si>
    <t>坑門工（面壁型）</t>
    <rPh sb="0" eb="3">
      <t>コウモンコウ</t>
    </rPh>
    <rPh sb="4" eb="7">
      <t>メンペキガタ</t>
    </rPh>
    <phoneticPr fontId="11"/>
  </si>
  <si>
    <t>○</t>
    <phoneticPr fontId="6"/>
  </si>
  <si>
    <t>PE</t>
    <phoneticPr fontId="11"/>
  </si>
  <si>
    <t>-</t>
    <phoneticPr fontId="11"/>
  </si>
  <si>
    <t>位置図・現況写真</t>
    <rPh sb="0" eb="3">
      <t>イチズ</t>
    </rPh>
    <rPh sb="4" eb="6">
      <t>ゲンキョウ</t>
    </rPh>
    <rPh sb="6" eb="8">
      <t>シャシン</t>
    </rPh>
    <phoneticPr fontId="10"/>
  </si>
  <si>
    <t>軽微なひび割れがわずかに認められる。
健全。</t>
    <rPh sb="0" eb="2">
      <t>ケイビ</t>
    </rPh>
    <rPh sb="5" eb="6">
      <t>ワ</t>
    </rPh>
    <rPh sb="12" eb="13">
      <t>ミト</t>
    </rPh>
    <rPh sb="19" eb="21">
      <t>ケンゼン</t>
    </rPh>
    <phoneticPr fontId="11"/>
  </si>
  <si>
    <t>横断目地周辺にうきが認められる(叩き落とし実施)。
健全。</t>
    <rPh sb="0" eb="6">
      <t>オウダンメジシュウヘン</t>
    </rPh>
    <rPh sb="10" eb="11">
      <t>ミト</t>
    </rPh>
    <rPh sb="16" eb="17">
      <t>タタ</t>
    </rPh>
    <rPh sb="18" eb="19">
      <t>オ</t>
    </rPh>
    <rPh sb="21" eb="23">
      <t>ジッシ</t>
    </rPh>
    <rPh sb="26" eb="28">
      <t>ケンゼン</t>
    </rPh>
    <phoneticPr fontId="11"/>
  </si>
  <si>
    <t>変状なし。
健全。</t>
    <rPh sb="0" eb="2">
      <t>ヘンジョウ</t>
    </rPh>
    <rPh sb="6" eb="8">
      <t>ケンゼン</t>
    </rPh>
    <phoneticPr fontId="11"/>
  </si>
  <si>
    <t>わずかに軽微な錆汁がみられる。
健全。</t>
    <rPh sb="4" eb="6">
      <t>ケイビ</t>
    </rPh>
    <rPh sb="7" eb="9">
      <t>サビジル</t>
    </rPh>
    <rPh sb="16" eb="18">
      <t>ケンゼン</t>
    </rPh>
    <phoneticPr fontId="11"/>
  </si>
  <si>
    <t>横断目地部補修済み。変状なし。
健全。</t>
    <rPh sb="0" eb="2">
      <t>オウダン</t>
    </rPh>
    <rPh sb="2" eb="4">
      <t>メジ</t>
    </rPh>
    <rPh sb="4" eb="5">
      <t>ブ</t>
    </rPh>
    <rPh sb="5" eb="8">
      <t>ホシュウズ</t>
    </rPh>
    <rPh sb="10" eb="12">
      <t>ヘンジョウ</t>
    </rPh>
    <rPh sb="16" eb="18">
      <t>ケンゼン</t>
    </rPh>
    <phoneticPr fontId="11"/>
  </si>
  <si>
    <t>横断目地部の補修済み。変状なし。
路面部の変状は、今回点検では対象外。
健全。</t>
    <rPh sb="0" eb="2">
      <t>オウダン</t>
    </rPh>
    <rPh sb="2" eb="4">
      <t>メジ</t>
    </rPh>
    <rPh sb="4" eb="5">
      <t>ブ</t>
    </rPh>
    <rPh sb="6" eb="9">
      <t>ホシュウズ</t>
    </rPh>
    <rPh sb="11" eb="13">
      <t>ヘンジョウ</t>
    </rPh>
    <rPh sb="17" eb="20">
      <t>ロメンブ</t>
    </rPh>
    <rPh sb="21" eb="23">
      <t>ヘンジョウ</t>
    </rPh>
    <rPh sb="25" eb="29">
      <t>コンカイテンケン</t>
    </rPh>
    <rPh sb="31" eb="34">
      <t>タイショウガイ</t>
    </rPh>
    <phoneticPr fontId="11"/>
  </si>
  <si>
    <t>軽微なひび割れ及びはく落がわずかに認められる。
健全。</t>
    <rPh sb="0" eb="2">
      <t>ケイビ</t>
    </rPh>
    <rPh sb="5" eb="6">
      <t>ワ</t>
    </rPh>
    <rPh sb="7" eb="8">
      <t>オヨ</t>
    </rPh>
    <rPh sb="11" eb="12">
      <t>ラク</t>
    </rPh>
    <rPh sb="17" eb="18">
      <t>ミト</t>
    </rPh>
    <rPh sb="24" eb="26">
      <t>ケンゼン</t>
    </rPh>
    <phoneticPr fontId="11"/>
  </si>
  <si>
    <t>ﾆｼｲﾁﾄﾝﾈﾙ</t>
    <phoneticPr fontId="11"/>
  </si>
  <si>
    <t>国道435号</t>
    <rPh sb="0" eb="2">
      <t>コクドウ</t>
    </rPh>
    <rPh sb="5" eb="6">
      <t>ゴウ</t>
    </rPh>
    <phoneticPr fontId="11"/>
  </si>
  <si>
    <t>　</t>
  </si>
  <si>
    <t>○</t>
  </si>
  <si>
    <t>Ⅱb</t>
  </si>
  <si>
    <t>要監視</t>
  </si>
  <si>
    <t>1</t>
  </si>
  <si>
    <t>路面</t>
    <phoneticPr fontId="11"/>
  </si>
  <si>
    <t>横断目地（右側）</t>
  </si>
  <si>
    <t>アーチ（左側）</t>
    <phoneticPr fontId="11"/>
  </si>
  <si>
    <t>車道</t>
    <phoneticPr fontId="11"/>
  </si>
  <si>
    <t>0.2m×0.05m</t>
  </si>
  <si>
    <t>0.05m×0.05m</t>
  </si>
  <si>
    <t>0.7m×0.05m</t>
  </si>
  <si>
    <t>はく落防止対策工(叩き落とし工)</t>
    <phoneticPr fontId="11"/>
  </si>
  <si>
    <t>横断目地周辺のうき(ひび割れ伴う)、叩き落とし実施、新たに確認</t>
    <phoneticPr fontId="11"/>
  </si>
  <si>
    <t>路面変状のため、今回点検では対象外とする。規模は前回の記載のままとする。</t>
    <phoneticPr fontId="11"/>
  </si>
  <si>
    <t>鉄片混入に伴うポップアウト(うき部叩き落し、防錆材塗布済み)が認められる。軽微なはく落がわずかに認められる。
予防保全段階(監視)。</t>
    <rPh sb="0" eb="6">
      <t>テッペンコンニュウニトモナ</t>
    </rPh>
    <rPh sb="16" eb="17">
      <t>ブ</t>
    </rPh>
    <rPh sb="17" eb="18">
      <t>タタ</t>
    </rPh>
    <rPh sb="19" eb="20">
      <t>オト</t>
    </rPh>
    <rPh sb="22" eb="27">
      <t>ボウサビザイトフ</t>
    </rPh>
    <rPh sb="27" eb="28">
      <t>ズ</t>
    </rPh>
    <rPh sb="31" eb="32">
      <t>ミト</t>
    </rPh>
    <rPh sb="37" eb="39">
      <t>ケイビ</t>
    </rPh>
    <rPh sb="42" eb="43">
      <t>ラク</t>
    </rPh>
    <rPh sb="48" eb="49">
      <t>ミト</t>
    </rPh>
    <rPh sb="55" eb="57">
      <t>ヨボウ</t>
    </rPh>
    <rPh sb="57" eb="59">
      <t>ホゼン</t>
    </rPh>
    <rPh sb="59" eb="61">
      <t>ダンカイ</t>
    </rPh>
    <rPh sb="62" eb="64">
      <t>カンシ</t>
    </rPh>
    <phoneticPr fontId="11"/>
  </si>
  <si>
    <t>34.20806,131.07722</t>
  </si>
  <si>
    <t>34.20806</t>
  </si>
  <si>
    <t>131.07722</t>
  </si>
  <si>
    <t>34.20778</t>
  </si>
  <si>
    <t>131.07472</t>
  </si>
  <si>
    <t>ﾆｼｲﾁﾄﾝﾈﾙ</t>
  </si>
  <si>
    <t>国道435号</t>
  </si>
  <si>
    <t>国際航業株式会社</t>
  </si>
  <si>
    <t>西市トンネル</t>
  </si>
  <si>
    <t>下関市豊田町大字八道</t>
  </si>
  <si>
    <t>山岳トンネル工法（NATM）</t>
  </si>
  <si>
    <t>有</t>
  </si>
  <si>
    <t>指定なし</t>
  </si>
  <si>
    <t>徳永　俊夫</t>
  </si>
  <si>
    <t>否</t>
  </si>
  <si>
    <t>済</t>
  </si>
  <si>
    <t xml:space="preserve"> </t>
  </si>
  <si>
    <t xml:space="preserve">  </t>
  </si>
  <si>
    <t>S001</t>
  </si>
  <si>
    <t>標準断面図</t>
    <rPh sb="0" eb="5">
      <t>ヒョウジュンダンメンズ</t>
    </rPh>
    <phoneticPr fontId="10"/>
  </si>
  <si>
    <t>地質縦断図</t>
    <rPh sb="0" eb="5">
      <t>チシツジュウダンズ</t>
    </rPh>
    <phoneticPr fontId="10"/>
  </si>
  <si>
    <t>鋼材腐食</t>
    <rPh sb="0" eb="4">
      <t>コウザイフショク</t>
    </rPh>
    <phoneticPr fontId="11"/>
  </si>
  <si>
    <t>アーチ部のうき(背面の鉄片によるポップアウト)、叩き落とし及び防錆材塗布実施、新たに確認、Ⅱb</t>
    <phoneticPr fontId="11"/>
  </si>
  <si>
    <r>
      <rPr>
        <b/>
        <sz val="12"/>
        <color rgb="FFFF0000"/>
        <rFont val="HGSｺﾞｼｯｸM"/>
        <family val="3"/>
        <charset val="128"/>
      </rPr>
      <t>(1)変状・異常の内容とそれが確認された部材・部位（客観的事実）</t>
    </r>
    <r>
      <rPr>
        <sz val="12"/>
        <rFont val="HGSｺﾞｼｯｸM"/>
        <family val="3"/>
        <charset val="128"/>
      </rPr>
      <t xml:space="preserve">
</t>
    </r>
    <r>
      <rPr>
        <b/>
        <sz val="12"/>
        <rFont val="HGSｺﾞｼｯｸM"/>
        <family val="3"/>
        <charset val="128"/>
      </rPr>
      <t>【変状の概要】</t>
    </r>
    <r>
      <rPr>
        <sz val="12"/>
        <rFont val="HGSｺﾞｼｯｸM"/>
        <family val="3"/>
        <charset val="128"/>
      </rPr>
      <t xml:space="preserve">
</t>
    </r>
    <r>
      <rPr>
        <b/>
        <u/>
        <sz val="12"/>
        <rFont val="HGSｺﾞｼｯｸM"/>
        <family val="3"/>
        <charset val="128"/>
      </rPr>
      <t>①圧ざ、ひび割れ</t>
    </r>
    <r>
      <rPr>
        <sz val="12"/>
        <rFont val="HGSｺﾞｼｯｸM"/>
        <family val="3"/>
        <charset val="128"/>
      </rPr>
      <t xml:space="preserve">　起終点部に、概して0.3mm以下の軽微なひび割れが散見される。
</t>
    </r>
    <r>
      <rPr>
        <b/>
        <u/>
        <sz val="12"/>
        <rFont val="HGSｺﾞｼｯｸM"/>
        <family val="3"/>
        <charset val="128"/>
      </rPr>
      <t>②うき、はく離</t>
    </r>
    <r>
      <rPr>
        <sz val="12"/>
        <rFont val="HGSｺﾞｼｯｸM"/>
        <family val="3"/>
        <charset val="128"/>
      </rPr>
      <t xml:space="preserve">　S002_003横断目地に新たなうきを確認し、たたき落としを実施（S002-1：Ⅳ→Ⅰ）。一部横断目地に微量の不安定な骨材の不安定箇所を認めたため、たたき落としを実施（Ⅰ）。
</t>
    </r>
    <r>
      <rPr>
        <b/>
        <u/>
        <sz val="12"/>
        <rFont val="HGSｺﾞｼｯｸM"/>
        <family val="3"/>
        <charset val="128"/>
      </rPr>
      <t>③変形、移動、沈下、隆起、⑤巻厚の不足または減少、背面空洞、⑥「漏水」</t>
    </r>
    <r>
      <rPr>
        <sz val="12"/>
        <rFont val="HGSｺﾞｼｯｸM"/>
        <family val="3"/>
        <charset val="128"/>
      </rPr>
      <t xml:space="preserve">　本トンネルでは、「変形、移動、沈下、隆起」、「巻厚の不足または減少、背面空洞」、「漏水」と診断される変状は確認されなかった。
</t>
    </r>
    <r>
      <rPr>
        <b/>
        <u/>
        <sz val="12"/>
        <rFont val="HGSｺﾞｼｯｸM"/>
        <family val="3"/>
        <charset val="128"/>
      </rPr>
      <t>④鋼材腐食</t>
    </r>
    <r>
      <rPr>
        <sz val="12"/>
        <rFont val="HGSｺﾞｼｯｸM"/>
        <family val="3"/>
        <charset val="128"/>
      </rPr>
      <t xml:space="preserve">　S024-1で、点状の鋼材腐食を確認。錆を落とし、防錆剤を塗布（Ⅱb）。
</t>
    </r>
    <r>
      <rPr>
        <b/>
        <u/>
        <sz val="12"/>
        <rFont val="HGSｺﾞｼｯｸM"/>
        <family val="3"/>
        <charset val="128"/>
      </rPr>
      <t>⑦その他の変状</t>
    </r>
    <r>
      <rPr>
        <sz val="12"/>
        <rFont val="HGSｺﾞｼｯｸM"/>
        <family val="3"/>
        <charset val="128"/>
      </rPr>
      <t xml:space="preserve">　付属物を含め特に顕著な異常は認められない。
</t>
    </r>
    <r>
      <rPr>
        <b/>
        <sz val="12"/>
        <color rgb="FFFF0000"/>
        <rFont val="HGSｺﾞｼｯｸM"/>
        <family val="3"/>
        <charset val="128"/>
      </rPr>
      <t>(2)変状等の原因(推定)</t>
    </r>
    <r>
      <rPr>
        <sz val="12"/>
        <rFont val="HGSｺﾞｼｯｸM"/>
        <family val="3"/>
        <charset val="128"/>
      </rPr>
      <t xml:space="preserve">
</t>
    </r>
    <r>
      <rPr>
        <b/>
        <sz val="12"/>
        <rFont val="HGSｺﾞｼｯｸM"/>
        <family val="3"/>
        <charset val="128"/>
      </rPr>
      <t>【トンネルの概要】</t>
    </r>
    <r>
      <rPr>
        <sz val="12"/>
        <rFont val="HGSｺﾞｼｯｸM"/>
        <family val="3"/>
        <charset val="128"/>
      </rPr>
      <t xml:space="preserve">
西市トンネルは、平成27年（2015年）にNATMにより建設されたトンネルである。
</t>
    </r>
    <r>
      <rPr>
        <b/>
        <sz val="12"/>
        <rFont val="HGSｺﾞｼｯｸM"/>
        <family val="3"/>
        <charset val="128"/>
      </rPr>
      <t>【地形・地質概要】</t>
    </r>
    <r>
      <rPr>
        <sz val="12"/>
        <rFont val="HGSｺﾞｼｯｸM"/>
        <family val="3"/>
        <charset val="128"/>
      </rPr>
      <t xml:space="preserve">
トンネルは緩やかな東北東－西南西方向の尾根を東西に貫いている。周辺には中生代の砂岩・泥岩とこれを覆う新第三紀の砂岩（「産総研地質調査総合センター「地質図表示システム　地質Navi」）が分布しており、表層地質図※では中生代の砂岩・泥岩には北西－南東の走向で緩く北に傾斜する不連続面とこれに直交する不連続面の記載がある。トンネルの西側、北方にはこれらの不連続面と同じような方向の断層が記載されており、全体的に不連続面が発達する岩盤となっていると推定される（※表層地質図：長北農業開発地域　土地分類基本調査　西市　山口県1974）。既往の地質調査資料から起点側坑口は中生代に形成された砂岩泥岩互層が、終点側坑口は同時代の礫岩が分布し、それらの境界（層理面）は緩く北西方向に傾斜している。トンネル中央部の山頂付近には新第三期に形成された礫岩層が下位の砂岩泥岩互層、礫岩を覆って分布している。なお、両者の関係は不整合と推定される。
トンネル中央部の上方には段差地形とその下方の若干の孕み出しが不明瞭な地すべり地形（南東方向にすべる）として判読され、地表踏査結果では小規模な表層崩壊地形が確認されている。トンネルの周辺には非常に延長が短い複数の0次谷が認められる。トンネル西側や北方に認められるやや明瞭なリニアメントは砂岩・泥岩中の断層とほぼ一致している。北方に認められるやや明瞭なリニアメントの延長方向には渋木断層（日本の活断層確実度Ⅱ）が位置しており、このリニアメントの南東側に位置する木屋川沿いの谷底平野（豊田町西市）と北西側に位置する栗野川沿いの谷底平野（豊田町八道）の標高差は70m程度である。
</t>
    </r>
    <r>
      <rPr>
        <b/>
        <sz val="12"/>
        <rFont val="HGSｺﾞｼｯｸM"/>
        <family val="3"/>
        <charset val="128"/>
      </rPr>
      <t>【変状等の原因（推定）】</t>
    </r>
    <r>
      <rPr>
        <sz val="12"/>
        <rFont val="HGSｺﾞｼｯｸM"/>
        <family val="3"/>
        <charset val="128"/>
      </rPr>
      <t xml:space="preserve">
現状、西市トンネルでは外力、漏水に起因する変状は認められず、材質劣化によるものが2箇所ほど認められたのみである。トンネル中央上方に新第三紀の礫岩層が分布しており、この分布範囲内に不明瞭な地すべり地形が判読されている。トンネルの土被りは最大で30m程、地すべり地形判読箇所で20m程であることから、地すべりによる外力の影響はほとんどないと推定されるが、山体の地下水位が全体的に高く（新第三紀層が貯留している可能性がある）中長期的には材質劣化以外にも漏水の発生が懸念される。
本トンネルはNATMによる施工であるため、トンネル施工後に乾燥収縮や温度変化による引張応力が覆工コンクリートの打継ぎ目地に作用したことによってコンクリートのうきが発生したり、施工時の練混ぜ不足、打設後の沈下・ブリーディングにより材料が分離し、覆工コンクリートの目地部等でうきが発生することが懸念される。
</t>
    </r>
    <r>
      <rPr>
        <b/>
        <sz val="12"/>
        <color rgb="FFFF0000"/>
        <rFont val="HGSｺﾞｼｯｸM"/>
        <family val="3"/>
        <charset val="128"/>
      </rPr>
      <t>(3)施設の現状と次回定期点検まで及び将来における構造物の状態</t>
    </r>
    <r>
      <rPr>
        <sz val="12"/>
        <rFont val="HGSｺﾞｼｯｸM"/>
        <family val="3"/>
        <charset val="128"/>
      </rPr>
      <t xml:space="preserve">
</t>
    </r>
    <r>
      <rPr>
        <b/>
        <sz val="12"/>
        <rFont val="HGSｺﾞｼｯｸM"/>
        <family val="3"/>
        <charset val="128"/>
      </rPr>
      <t>【道路トンネルの構造物としての安全性や安定の推定】</t>
    </r>
    <r>
      <rPr>
        <sz val="12"/>
        <rFont val="HGSｺﾞｼｯｸM"/>
        <family val="3"/>
        <charset val="128"/>
      </rPr>
      <t xml:space="preserve">
西市トンネルは、車線幅3.25m、路肩0.50m、歩道幅2.50m、監査路幅0.75m、道路幅員が10.75mであり、内空縦断比が0.60程度の一般的な断面形状である。なお、トンネル中央上方に不明瞭な地すべり地形が認められ、トンネルへの影響はないと推定されるが、山体の地下水位が高く漏水等の不安定要素が認められる。
</t>
    </r>
    <r>
      <rPr>
        <b/>
        <sz val="12"/>
        <rFont val="HGSｺﾞｼｯｸM"/>
        <family val="3"/>
        <charset val="128"/>
      </rPr>
      <t>【道路利用者被害の発生の可能性】</t>
    </r>
    <r>
      <rPr>
        <sz val="12"/>
        <rFont val="HGSｺﾞｼｯｸM"/>
        <family val="3"/>
        <charset val="128"/>
      </rPr>
      <t xml:space="preserve">
横断目地部等からのはく落片による利用者被害が想定される。
</t>
    </r>
    <r>
      <rPr>
        <b/>
        <sz val="12"/>
        <rFont val="HGSｺﾞｼｯｸM"/>
        <family val="3"/>
        <charset val="128"/>
      </rPr>
      <t>【予防保全の必要性等の観点からの経年的劣化に対する評価】</t>
    </r>
    <r>
      <rPr>
        <sz val="12"/>
        <rFont val="HGSｺﾞｼｯｸM"/>
        <family val="3"/>
        <charset val="128"/>
      </rPr>
      <t xml:space="preserve">
横断目地沿いのうきに対する予防保全的措置（FRPﾒｯｼｭｼｰﾄ工等）を施すことによって、道路利用者被害の可能性をかなり低減させることが可能である。なお、現段階では補修の必要はなく、定期点検、巡視などでの対応で問題はない。
</t>
    </r>
    <r>
      <rPr>
        <b/>
        <sz val="12"/>
        <color rgb="FFFF0000"/>
        <rFont val="HGSｺﾞｼｯｸM"/>
        <family val="3"/>
        <charset val="128"/>
      </rPr>
      <t>(4)措置の必要性の判断に係る事項</t>
    </r>
    <r>
      <rPr>
        <sz val="12"/>
        <rFont val="HGSｺﾞｼｯｸM"/>
        <family val="3"/>
        <charset val="128"/>
      </rPr>
      <t xml:space="preserve">
横断目地沿いの軽微なうきと軽微な鋼材腐食によるうきが少数認められたため、横断目地沿いの変状の進展および鋼材腐食に伴うひび割れや錆汁の発生に留意した日常の監視や定期的な点検で状況を把握しながら、材質劣化対策については適切な維持・修繕を行っていく必要がある。なお、補修済み対策工は特に認められない（今回の点検で、軽微なうきに対して一部叩き落しを実施したのみである）。
</t>
    </r>
    <r>
      <rPr>
        <b/>
        <sz val="12"/>
        <color rgb="FFFF0000"/>
        <rFont val="HGSｺﾞｼｯｸM"/>
        <family val="3"/>
        <charset val="128"/>
      </rPr>
      <t>(5)その他、次回点検へ引き継ぐ事項等</t>
    </r>
    <r>
      <rPr>
        <sz val="12"/>
        <rFont val="HGSｺﾞｼｯｸM"/>
        <family val="3"/>
        <charset val="128"/>
      </rPr>
      <t xml:space="preserve">
・西市トンネルは「監視を必要とする状態」である。
・Ⅳ、Ⅲ、Ⅱa判定箇所は認められず、Ⅱbの「うき」が1箇所確認されたため、「監視（日常巡回）」を行いながら監視する必要がある。
・今年度点検でたたき落としを実施した箇所は横断目地沿いの軽微なうきとセントルの窓の鋼材腐食に起因する軽微なうきであることから、横断目地沿いや錆汁等の有無については特に注意して観察する。</t>
    </r>
    <r>
      <rPr>
        <b/>
        <sz val="12"/>
        <rFont val="HGSｺﾞｼｯｸM"/>
        <family val="3"/>
        <charset val="128"/>
      </rPr>
      <t xml:space="preserve">
</t>
    </r>
    <r>
      <rPr>
        <sz val="12"/>
        <rFont val="HGSｺﾞｼｯｸM"/>
        <family val="3"/>
        <charset val="128"/>
      </rPr>
      <t xml:space="preserve">
</t>
    </r>
  </si>
  <si>
    <t>下関土木建築事務所</t>
  </si>
  <si>
    <t>下関土木建築事務所</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</si>
</sst>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0.00_);[Red]\(0.00\)"/>
    <numFmt numFmtId="194" formatCode="0.00000"/>
    <numFmt numFmtId="195" formatCode="##&quot;°&quot;##&quot;′&quot;##.00&quot;″&quot;"/>
    <numFmt numFmtId="196" formatCode="#,##0.0_);[Red]\(#,##0.0\)"/>
    <numFmt numFmtId="197" formatCode="#"/>
    <numFmt numFmtId="198" formatCode="0&quot;箇所&quot;"/>
    <numFmt numFmtId="199" formatCode="0_);[Red]\(0\)"/>
    <numFmt numFmtId="200" formatCode="0&quot;スパン&quot;"/>
    <numFmt numFmtId="201" formatCode="0&quot;年&quot;"/>
    <numFmt numFmtId="202" formatCode="General&quot; m&quot;"/>
    <numFmt numFmtId="203" formatCode="0.00&quot;m&quot;"/>
  </numFmts>
  <fonts count="5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vertAlign val="superscript"/>
      <sz val="9"/>
      <name val="HGSｺﾞｼｯｸM"/>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5"/>
      <name val="HGPｺﾞｼｯｸM"/>
      <family val="3"/>
      <charset val="128"/>
    </font>
    <font>
      <sz val="9"/>
      <color theme="1"/>
      <name val="HGSｺﾞｼｯｸM"/>
      <family val="3"/>
      <charset val="128"/>
    </font>
    <font>
      <sz val="12"/>
      <color theme="1"/>
      <name val="HGSｺﾞｼｯｸM"/>
      <family val="3"/>
      <charset val="128"/>
    </font>
    <font>
      <sz val="10"/>
      <color theme="1"/>
      <name val="HGSｺﾞｼｯｸM"/>
      <family val="3"/>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b/>
      <sz val="10"/>
      <color theme="1"/>
      <name val="HGSｺﾞｼｯｸM"/>
      <family val="3"/>
      <charset val="128"/>
    </font>
    <font>
      <sz val="10"/>
      <color theme="1"/>
      <name val="HGPｺﾞｼｯｸM"/>
      <family val="3"/>
      <charset val="128"/>
    </font>
    <font>
      <sz val="8"/>
      <name val="HGPｺﾞｼｯｸM"/>
      <family val="3"/>
      <charset val="128"/>
    </font>
    <font>
      <sz val="10"/>
      <color rgb="FFFF0000"/>
      <name val="HGSｺﾞｼｯｸM"/>
      <family val="3"/>
      <charset val="128"/>
    </font>
    <font>
      <u/>
      <sz val="11"/>
      <name val="HGSｺﾞｼｯｸM"/>
      <family val="3"/>
      <charset val="128"/>
    </font>
    <font>
      <b/>
      <sz val="11"/>
      <color theme="0"/>
      <name val="ＭＳ Ｐゴシック"/>
      <family val="3"/>
      <charset val="128"/>
      <scheme val="minor"/>
    </font>
    <font>
      <b/>
      <sz val="12"/>
      <name val="HGSｺﾞｼｯｸM"/>
      <family val="3"/>
      <charset val="128"/>
    </font>
    <font>
      <b/>
      <u/>
      <sz val="12"/>
      <name val="HGSｺﾞｼｯｸM"/>
      <family val="3"/>
      <charset val="128"/>
    </font>
    <font>
      <b/>
      <sz val="12"/>
      <color rgb="FFFF0000"/>
      <name val="HGSｺﾞｼｯｸM"/>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4"/>
        <bgColor theme="4"/>
      </patternFill>
    </fill>
    <fill>
      <patternFill patternType="solid">
        <fgColor theme="4" tint="0.79998168889431442"/>
        <bgColor theme="4" tint="0.79998168889431442"/>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style="thin">
        <color indexed="64"/>
      </top>
      <bottom style="double">
        <color indexed="64"/>
      </bottom>
      <diagonal/>
    </border>
    <border>
      <left/>
      <right/>
      <top style="thin">
        <color theme="4" tint="0.39997558519241921"/>
      </top>
      <bottom style="thin">
        <color theme="4" tint="0.39997558519241921"/>
      </bottom>
      <diagonal/>
    </border>
    <border>
      <left/>
      <right style="thin">
        <color indexed="64"/>
      </right>
      <top style="thin">
        <color theme="4" tint="0.39997558519241921"/>
      </top>
      <bottom style="thin">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dotted">
        <color indexed="64"/>
      </right>
      <top style="thin">
        <color indexed="64"/>
      </top>
      <bottom style="double">
        <color indexed="64"/>
      </bottom>
      <diagonal/>
    </border>
  </borders>
  <cellStyleXfs count="31">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2" fillId="0" borderId="0">
      <alignment vertical="center"/>
    </xf>
    <xf numFmtId="0" fontId="3"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077">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12" fillId="0" borderId="0" xfId="2" applyFont="1" applyAlignment="1">
      <alignment vertical="center"/>
    </xf>
    <xf numFmtId="0" fontId="7" fillId="0" borderId="0" xfId="2" applyFont="1" applyAlignment="1" applyProtection="1">
      <alignment vertical="center"/>
      <protection locked="0"/>
    </xf>
    <xf numFmtId="0" fontId="12" fillId="0" borderId="0" xfId="2" applyFont="1" applyAlignment="1">
      <alignment horizontal="center" vertical="center"/>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8"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178" fontId="18"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5"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5" fillId="2" borderId="8" xfId="2" applyFont="1" applyFill="1" applyBorder="1" applyAlignment="1">
      <alignment horizontal="center" vertical="center" wrapText="1"/>
    </xf>
    <xf numFmtId="191" fontId="15" fillId="0" borderId="1" xfId="2" applyNumberFormat="1" applyBorder="1" applyAlignment="1">
      <alignment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6" fillId="0" borderId="7" xfId="2" applyNumberFormat="1" applyFont="1" applyBorder="1" applyAlignment="1">
      <alignment vertical="center" shrinkToFit="1"/>
    </xf>
    <xf numFmtId="177" fontId="26" fillId="0" borderId="0" xfId="2" applyNumberFormat="1" applyFont="1" applyAlignment="1">
      <alignment vertical="center" shrinkToFit="1"/>
    </xf>
    <xf numFmtId="0" fontId="18" fillId="2" borderId="27" xfId="5" applyFont="1" applyFill="1" applyBorder="1" applyAlignment="1">
      <alignment horizontal="center" vertical="center"/>
    </xf>
    <xf numFmtId="0" fontId="18" fillId="2" borderId="28" xfId="5" applyFont="1" applyFill="1" applyBorder="1" applyAlignment="1">
      <alignment horizontal="center" vertical="center"/>
    </xf>
    <xf numFmtId="0" fontId="18" fillId="2" borderId="30" xfId="5" applyFont="1" applyFill="1" applyBorder="1" applyAlignment="1">
      <alignment horizontal="center" vertical="center"/>
    </xf>
    <xf numFmtId="0" fontId="31" fillId="4" borderId="0" xfId="2" applyFont="1" applyFill="1" applyAlignment="1">
      <alignment vertical="center" shrinkToFit="1"/>
    </xf>
    <xf numFmtId="0" fontId="27" fillId="0" borderId="7" xfId="2" applyFont="1" applyBorder="1" applyAlignment="1">
      <alignment vertical="center"/>
    </xf>
    <xf numFmtId="0" fontId="33" fillId="0" borderId="7" xfId="2" applyFont="1" applyBorder="1" applyAlignment="1">
      <alignment vertical="top" wrapText="1"/>
    </xf>
    <xf numFmtId="0" fontId="27" fillId="0" borderId="7" xfId="2" applyFont="1" applyBorder="1" applyAlignment="1">
      <alignment vertical="top"/>
    </xf>
    <xf numFmtId="0" fontId="25" fillId="2" borderId="2" xfId="2" applyFont="1" applyFill="1" applyBorder="1" applyAlignment="1">
      <alignment horizontal="center" vertical="center" wrapText="1"/>
    </xf>
    <xf numFmtId="0" fontId="18" fillId="2" borderId="47" xfId="5" applyFont="1" applyFill="1" applyBorder="1" applyAlignment="1">
      <alignment horizontal="center" vertical="center"/>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0" fontId="18" fillId="0" borderId="51" xfId="5" applyFont="1" applyBorder="1" applyAlignment="1">
      <alignment horizontal="center" vertical="center" shrinkToFit="1"/>
    </xf>
    <xf numFmtId="0" fontId="18" fillId="2" borderId="34" xfId="5" applyFont="1" applyFill="1" applyBorder="1" applyAlignment="1">
      <alignment horizontal="center" vertical="center"/>
    </xf>
    <xf numFmtId="0" fontId="18" fillId="0" borderId="0" xfId="2" applyFont="1" applyAlignment="1" applyProtection="1">
      <alignment horizontal="left" vertical="center" shrinkToFit="1"/>
      <protection locked="0"/>
    </xf>
    <xf numFmtId="0" fontId="12" fillId="0" borderId="8" xfId="2" applyFont="1" applyBorder="1" applyAlignment="1" applyProtection="1">
      <alignment horizontal="center" vertical="center"/>
      <protection locked="0"/>
    </xf>
    <xf numFmtId="0" fontId="26" fillId="0" borderId="0" xfId="2" applyFont="1" applyAlignment="1" applyProtection="1">
      <alignment horizontal="center"/>
      <protection locked="0"/>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8" xfId="5" applyFont="1" applyFill="1" applyBorder="1" applyAlignment="1">
      <alignment horizontal="center" vertical="center"/>
    </xf>
    <xf numFmtId="0" fontId="13" fillId="0" borderId="0" xfId="2" applyFont="1" applyAlignment="1">
      <alignment vertical="center"/>
    </xf>
    <xf numFmtId="0" fontId="12" fillId="0" borderId="12" xfId="2" applyFont="1" applyBorder="1" applyProtection="1">
      <protection locked="0"/>
    </xf>
    <xf numFmtId="0" fontId="34" fillId="2" borderId="1" xfId="2" applyFont="1" applyFill="1" applyBorder="1" applyAlignment="1">
      <alignment horizontal="center" vertical="center" wrapText="1" shrinkToFit="1"/>
    </xf>
    <xf numFmtId="0" fontId="12" fillId="0" borderId="0" xfId="4" applyFont="1" applyAlignment="1">
      <alignment horizontal="center" vertical="center"/>
    </xf>
    <xf numFmtId="190" fontId="29" fillId="0" borderId="1" xfId="2" applyNumberFormat="1" applyFont="1" applyBorder="1" applyAlignment="1" applyProtection="1">
      <alignment horizontal="right" vertical="center" shrinkToFit="1"/>
      <protection locked="0"/>
    </xf>
    <xf numFmtId="190" fontId="29" fillId="0" borderId="2" xfId="2" applyNumberFormat="1" applyFont="1" applyBorder="1" applyAlignment="1" applyProtection="1">
      <alignment horizontal="right" vertical="center" shrinkToFit="1"/>
      <protection locked="0"/>
    </xf>
    <xf numFmtId="0" fontId="13" fillId="0" borderId="0" xfId="0" applyFont="1">
      <alignment vertical="center"/>
    </xf>
    <xf numFmtId="0" fontId="18" fillId="0" borderId="0" xfId="0" applyFont="1">
      <alignment vertical="center"/>
    </xf>
    <xf numFmtId="0" fontId="25" fillId="0" borderId="0" xfId="0" applyFont="1">
      <alignment vertical="center"/>
    </xf>
    <xf numFmtId="0" fontId="18" fillId="0" borderId="0" xfId="5" applyFont="1">
      <alignment vertical="center"/>
    </xf>
    <xf numFmtId="0" fontId="12" fillId="0" borderId="7" xfId="5" applyFont="1" applyBorder="1">
      <alignment vertical="center"/>
    </xf>
    <xf numFmtId="177" fontId="26"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64"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7" borderId="26" xfId="0" applyFont="1" applyFill="1" applyBorder="1" applyAlignment="1">
      <alignment horizontal="center" vertical="center" shrinkToFit="1"/>
    </xf>
    <xf numFmtId="0" fontId="22" fillId="7" borderId="25" xfId="0" applyFont="1" applyFill="1" applyBorder="1" applyAlignment="1">
      <alignment horizontal="center" vertical="center" shrinkToFit="1"/>
    </xf>
    <xf numFmtId="0" fontId="0" fillId="0" borderId="64" xfId="0" applyBorder="1" applyAlignment="1">
      <alignment vertical="center" shrinkToFit="1"/>
    </xf>
    <xf numFmtId="0" fontId="0" fillId="0" borderId="35" xfId="0" applyBorder="1" applyAlignment="1">
      <alignment vertical="center" shrinkToFit="1"/>
    </xf>
    <xf numFmtId="0" fontId="36" fillId="0" borderId="0" xfId="2" applyFont="1" applyAlignment="1">
      <alignment vertical="center"/>
    </xf>
    <xf numFmtId="0" fontId="37" fillId="2" borderId="1" xfId="2" applyFont="1" applyFill="1" applyBorder="1" applyAlignment="1" applyProtection="1">
      <alignment horizontal="center" vertical="center"/>
      <protection locked="0"/>
    </xf>
    <xf numFmtId="0" fontId="37" fillId="0" borderId="8" xfId="2" applyFont="1" applyBorder="1" applyAlignment="1">
      <alignment horizontal="center" vertical="center" shrinkToFit="1"/>
    </xf>
    <xf numFmtId="0" fontId="37" fillId="2" borderId="1" xfId="2" applyFont="1" applyFill="1" applyBorder="1" applyAlignment="1">
      <alignment horizontal="center" vertical="center" shrinkToFit="1"/>
    </xf>
    <xf numFmtId="0" fontId="37" fillId="2" borderId="9" xfId="2" applyFont="1" applyFill="1" applyBorder="1" applyAlignment="1">
      <alignment horizontal="center" vertical="center"/>
    </xf>
    <xf numFmtId="0" fontId="37" fillId="2" borderId="13" xfId="2" applyFont="1" applyFill="1" applyBorder="1" applyAlignment="1">
      <alignment horizontal="center" vertical="center" shrinkToFit="1"/>
    </xf>
    <xf numFmtId="0" fontId="37" fillId="0" borderId="2" xfId="2" applyFont="1" applyBorder="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37" fillId="2" borderId="1" xfId="2" applyFont="1" applyFill="1" applyBorder="1" applyAlignment="1">
      <alignment horizontal="center" vertical="center"/>
    </xf>
    <xf numFmtId="0" fontId="37" fillId="0" borderId="2" xfId="2" applyFont="1" applyBorder="1" applyAlignment="1" applyProtection="1">
      <alignment horizontal="center" vertical="center"/>
      <protection locked="0"/>
    </xf>
    <xf numFmtId="0" fontId="37" fillId="0" borderId="8" xfId="2" applyFont="1" applyBorder="1" applyAlignment="1">
      <alignment horizontal="center" vertical="center"/>
    </xf>
    <xf numFmtId="0" fontId="37" fillId="0" borderId="5" xfId="2" applyFont="1" applyBorder="1" applyAlignment="1">
      <alignment horizontal="center" vertical="center" shrinkToFit="1"/>
    </xf>
    <xf numFmtId="0" fontId="37" fillId="0" borderId="1" xfId="2" applyFont="1" applyBorder="1" applyAlignment="1" applyProtection="1">
      <alignment horizontal="center" vertical="center" shrinkToFit="1"/>
      <protection locked="0"/>
    </xf>
    <xf numFmtId="0" fontId="37" fillId="0" borderId="1" xfId="2" applyFont="1" applyBorder="1" applyAlignment="1" applyProtection="1">
      <alignment vertical="center" shrinkToFit="1"/>
      <protection locked="0"/>
    </xf>
    <xf numFmtId="0" fontId="37" fillId="2" borderId="14" xfId="2" applyFont="1" applyFill="1" applyBorder="1" applyAlignment="1">
      <alignment vertical="center"/>
    </xf>
    <xf numFmtId="0" fontId="37" fillId="2" borderId="14" xfId="2" applyFont="1" applyFill="1" applyBorder="1" applyAlignment="1">
      <alignment horizontal="center" vertical="center"/>
    </xf>
    <xf numFmtId="0" fontId="37" fillId="0" borderId="6" xfId="2" applyFont="1" applyBorder="1" applyAlignment="1" applyProtection="1">
      <alignment horizontal="center" vertical="center"/>
      <protection locked="0"/>
    </xf>
    <xf numFmtId="0" fontId="37" fillId="0" borderId="7" xfId="2" applyFont="1" applyBorder="1" applyAlignment="1">
      <alignment horizontal="center" vertical="center"/>
    </xf>
    <xf numFmtId="0" fontId="38" fillId="0" borderId="2" xfId="2" applyFont="1" applyBorder="1" applyAlignment="1" applyProtection="1">
      <alignment horizontal="center" vertical="center" wrapText="1" shrinkToFit="1"/>
      <protection locked="0"/>
    </xf>
    <xf numFmtId="0" fontId="37" fillId="0" borderId="3" xfId="2" applyFont="1" applyBorder="1" applyAlignment="1">
      <alignment horizontal="center" vertical="center" shrinkToFit="1"/>
    </xf>
    <xf numFmtId="0" fontId="37" fillId="0" borderId="1" xfId="2" applyFont="1" applyBorder="1" applyAlignment="1" applyProtection="1">
      <alignment horizontal="center" vertical="center"/>
      <protection locked="0"/>
    </xf>
    <xf numFmtId="0" fontId="37" fillId="2" borderId="13" xfId="2" applyFont="1" applyFill="1" applyBorder="1" applyAlignment="1">
      <alignment horizontal="center" vertical="center"/>
    </xf>
    <xf numFmtId="0" fontId="37" fillId="0" borderId="9" xfId="2" applyFont="1" applyBorder="1" applyAlignment="1" applyProtection="1">
      <alignment horizontal="center" vertical="center" shrinkToFit="1"/>
      <protection locked="0"/>
    </xf>
    <xf numFmtId="0" fontId="37" fillId="0" borderId="13" xfId="2" applyFont="1" applyBorder="1" applyAlignment="1" applyProtection="1">
      <alignment horizontal="center" vertical="center" shrinkToFit="1"/>
      <protection locked="0"/>
    </xf>
    <xf numFmtId="0" fontId="37" fillId="0" borderId="11" xfId="2" applyFont="1" applyBorder="1" applyAlignment="1">
      <alignment horizontal="center" vertical="center" shrinkToFit="1"/>
    </xf>
    <xf numFmtId="0" fontId="37" fillId="0" borderId="9" xfId="2" applyFont="1" applyBorder="1" applyAlignment="1" applyProtection="1">
      <alignment horizontal="center" vertical="center"/>
      <protection locked="0"/>
    </xf>
    <xf numFmtId="0" fontId="37" fillId="0" borderId="10" xfId="2" applyFont="1" applyBorder="1" applyAlignment="1">
      <alignment horizontal="center" vertical="center"/>
    </xf>
    <xf numFmtId="0" fontId="37" fillId="0" borderId="1" xfId="2" applyFont="1" applyBorder="1" applyAlignment="1" applyProtection="1">
      <alignment vertical="center"/>
      <protection locked="0"/>
    </xf>
    <xf numFmtId="0" fontId="37" fillId="0" borderId="3" xfId="2" applyFont="1" applyBorder="1" applyAlignment="1">
      <alignment horizontal="center" vertical="center"/>
    </xf>
    <xf numFmtId="0" fontId="37" fillId="2" borderId="2" xfId="2" applyFont="1" applyFill="1" applyBorder="1" applyAlignment="1">
      <alignment horizontal="centerContinuous" vertical="center"/>
    </xf>
    <xf numFmtId="0" fontId="37" fillId="2" borderId="8" xfId="2" applyFont="1" applyFill="1" applyBorder="1" applyAlignment="1">
      <alignment horizontal="centerContinuous" vertical="center"/>
    </xf>
    <xf numFmtId="0" fontId="37" fillId="2" borderId="15" xfId="2" applyFont="1" applyFill="1" applyBorder="1" applyAlignment="1">
      <alignment vertical="center"/>
    </xf>
    <xf numFmtId="0" fontId="37" fillId="2" borderId="3" xfId="2" applyFont="1" applyFill="1" applyBorder="1" applyAlignment="1">
      <alignment horizontal="centerContinuous" vertical="center"/>
    </xf>
    <xf numFmtId="0" fontId="37" fillId="0" borderId="0" xfId="2" applyFont="1" applyAlignment="1">
      <alignment vertical="center"/>
    </xf>
    <xf numFmtId="0" fontId="37" fillId="0" borderId="0" xfId="2" applyFont="1" applyAlignment="1">
      <alignment horizontal="center" vertical="center"/>
    </xf>
    <xf numFmtId="0" fontId="37" fillId="4" borderId="10" xfId="2" applyFont="1" applyFill="1" applyBorder="1" applyAlignment="1">
      <alignment vertical="center" shrinkToFit="1"/>
    </xf>
    <xf numFmtId="0" fontId="37" fillId="2" borderId="14" xfId="2" applyFont="1" applyFill="1" applyBorder="1" applyAlignment="1">
      <alignment horizontal="center" vertical="center" shrinkToFit="1"/>
    </xf>
    <xf numFmtId="176" fontId="37" fillId="2" borderId="1" xfId="2" applyNumberFormat="1" applyFont="1" applyFill="1" applyBorder="1" applyAlignment="1">
      <alignment horizontal="center" vertical="center" shrinkToFit="1"/>
    </xf>
    <xf numFmtId="176" fontId="37" fillId="2" borderId="14" xfId="2" applyNumberFormat="1" applyFont="1" applyFill="1" applyBorder="1" applyAlignment="1">
      <alignment horizontal="center" vertical="center" shrinkToFit="1"/>
    </xf>
    <xf numFmtId="0" fontId="37" fillId="0" borderId="2" xfId="2" applyFont="1" applyBorder="1" applyAlignment="1">
      <alignment horizontal="center" vertical="center" shrinkToFit="1"/>
    </xf>
    <xf numFmtId="196" fontId="37" fillId="0" borderId="3" xfId="2" applyNumberFormat="1" applyFont="1" applyBorder="1" applyAlignment="1">
      <alignment horizontal="center" vertical="center" shrinkToFit="1"/>
    </xf>
    <xf numFmtId="176" fontId="37" fillId="0" borderId="1" xfId="2" applyNumberFormat="1" applyFont="1" applyBorder="1" applyAlignment="1">
      <alignment horizontal="center" vertical="center" shrinkToFit="1"/>
    </xf>
    <xf numFmtId="176" fontId="37" fillId="0" borderId="14" xfId="2" applyNumberFormat="1" applyFont="1" applyBorder="1" applyAlignment="1">
      <alignment horizontal="center" vertical="center" shrinkToFit="1"/>
    </xf>
    <xf numFmtId="0" fontId="37" fillId="0" borderId="7" xfId="2" applyFont="1" applyBorder="1" applyAlignment="1">
      <alignment vertical="center" wrapText="1" shrinkToFit="1"/>
    </xf>
    <xf numFmtId="0" fontId="37" fillId="0" borderId="0" xfId="2" applyFont="1" applyAlignment="1">
      <alignment vertical="center" wrapText="1" shrinkToFit="1"/>
    </xf>
    <xf numFmtId="0" fontId="40" fillId="2" borderId="1" xfId="2" applyFont="1" applyFill="1" applyBorder="1" applyAlignment="1" applyProtection="1">
      <alignment horizontal="center" vertical="center" wrapText="1"/>
      <protection locked="0"/>
    </xf>
    <xf numFmtId="0" fontId="41" fillId="2" borderId="1" xfId="2" applyFont="1" applyFill="1" applyBorder="1" applyAlignment="1" applyProtection="1">
      <alignment horizontal="center" vertical="center"/>
      <protection locked="0"/>
    </xf>
    <xf numFmtId="0" fontId="37" fillId="0" borderId="0" xfId="2" applyFont="1" applyAlignment="1" applyProtection="1">
      <alignment vertical="center"/>
      <protection locked="0"/>
    </xf>
    <xf numFmtId="0" fontId="37" fillId="0" borderId="10" xfId="2" applyFont="1" applyBorder="1" applyAlignment="1" applyProtection="1">
      <alignment vertical="center"/>
      <protection locked="0"/>
    </xf>
    <xf numFmtId="0" fontId="42" fillId="0" borderId="10" xfId="2" applyFont="1" applyBorder="1" applyAlignment="1" applyProtection="1">
      <alignment vertical="center"/>
      <protection locked="0"/>
    </xf>
    <xf numFmtId="0" fontId="37" fillId="0" borderId="10" xfId="2" applyFont="1" applyBorder="1" applyProtection="1">
      <protection locked="0"/>
    </xf>
    <xf numFmtId="0" fontId="37" fillId="0" borderId="11" xfId="2" applyFont="1" applyBorder="1" applyAlignment="1" applyProtection="1">
      <alignment vertical="center"/>
      <protection locked="0"/>
    </xf>
    <xf numFmtId="0" fontId="35" fillId="2" borderId="2" xfId="2" applyFont="1" applyFill="1" applyBorder="1" applyAlignment="1">
      <alignment horizontal="center" vertical="center" wrapText="1"/>
    </xf>
    <xf numFmtId="0" fontId="35" fillId="2" borderId="1" xfId="2" applyFont="1" applyFill="1" applyBorder="1" applyAlignment="1">
      <alignment horizontal="center" vertical="center" wrapText="1"/>
    </xf>
    <xf numFmtId="0" fontId="37" fillId="0" borderId="8" xfId="2" applyFont="1" applyBorder="1" applyAlignment="1" applyProtection="1">
      <alignment horizontal="center" vertical="center"/>
      <protection locked="0"/>
    </xf>
    <xf numFmtId="179" fontId="37" fillId="0" borderId="8" xfId="2" applyNumberFormat="1" applyFont="1" applyBorder="1" applyAlignment="1" applyProtection="1">
      <alignment horizontal="center" vertical="center"/>
      <protection locked="0"/>
    </xf>
    <xf numFmtId="0" fontId="37" fillId="2" borderId="1" xfId="2" applyFont="1" applyFill="1" applyBorder="1" applyAlignment="1">
      <alignment horizontal="center" vertical="center" wrapText="1"/>
    </xf>
    <xf numFmtId="0" fontId="37" fillId="2" borderId="12" xfId="2" applyFont="1" applyFill="1" applyBorder="1" applyAlignment="1">
      <alignment horizontal="center" vertical="center" wrapText="1"/>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36" fillId="0" borderId="0" xfId="4" applyFont="1">
      <alignment vertical="center"/>
    </xf>
    <xf numFmtId="0" fontId="37" fillId="0" borderId="0" xfId="4" applyFont="1">
      <alignment vertical="center"/>
    </xf>
    <xf numFmtId="0" fontId="35" fillId="0" borderId="0" xfId="4" applyFont="1" applyAlignment="1">
      <alignment horizontal="center" vertical="center"/>
    </xf>
    <xf numFmtId="0" fontId="37" fillId="3" borderId="1" xfId="4" applyFont="1" applyFill="1" applyBorder="1" applyAlignment="1">
      <alignment horizontal="center" vertical="center"/>
    </xf>
    <xf numFmtId="0" fontId="15" fillId="0" borderId="1" xfId="2" applyBorder="1" applyAlignment="1">
      <alignment horizontal="center" vertical="center" shrinkToFit="1"/>
    </xf>
    <xf numFmtId="0" fontId="12" fillId="2" borderId="1" xfId="2" applyFont="1" applyFill="1" applyBorder="1" applyAlignment="1">
      <alignment horizontal="center" vertical="center"/>
    </xf>
    <xf numFmtId="0" fontId="37" fillId="0" borderId="1" xfId="4" applyFont="1" applyBorder="1" applyAlignment="1">
      <alignment horizontal="center" vertical="center" shrinkToFit="1"/>
    </xf>
    <xf numFmtId="0" fontId="9" fillId="0" borderId="1" xfId="7" applyFont="1" applyBorder="1" applyAlignment="1">
      <alignment horizontal="center" vertical="center"/>
    </xf>
    <xf numFmtId="186" fontId="7" fillId="0" borderId="1" xfId="7" applyNumberFormat="1" applyFont="1" applyBorder="1" applyAlignment="1">
      <alignment horizontal="right" vertical="center" shrinkToFit="1"/>
    </xf>
    <xf numFmtId="0" fontId="44" fillId="0" borderId="1" xfId="7" applyFont="1" applyBorder="1" applyAlignment="1">
      <alignment horizontal="center" vertical="center"/>
    </xf>
    <xf numFmtId="0" fontId="7" fillId="0" borderId="1" xfId="7" applyFont="1" applyBorder="1" applyAlignment="1">
      <alignment horizontal="center" vertical="center"/>
    </xf>
    <xf numFmtId="0" fontId="7" fillId="0" borderId="1" xfId="7" applyFont="1" applyBorder="1" applyAlignment="1">
      <alignment vertical="center" shrinkToFit="1"/>
    </xf>
    <xf numFmtId="0" fontId="7" fillId="0" borderId="1" xfId="2" applyFont="1" applyBorder="1" applyAlignment="1">
      <alignment vertical="center" shrinkToFit="1"/>
    </xf>
    <xf numFmtId="187" fontId="7" fillId="0" borderId="1" xfId="7" applyNumberFormat="1" applyFont="1" applyBorder="1" applyAlignment="1">
      <alignment horizontal="center" vertical="center"/>
    </xf>
    <xf numFmtId="195" fontId="41" fillId="0" borderId="7" xfId="10" applyNumberFormat="1" applyFont="1" applyBorder="1" applyAlignment="1" applyProtection="1">
      <alignment vertical="center" shrinkToFit="1"/>
      <protection locked="0"/>
    </xf>
    <xf numFmtId="195" fontId="41" fillId="0" borderId="5" xfId="10" applyNumberFormat="1" applyFont="1" applyBorder="1" applyAlignment="1" applyProtection="1">
      <alignment vertical="center" shrinkToFit="1"/>
      <protection locked="0"/>
    </xf>
    <xf numFmtId="0" fontId="27" fillId="0" borderId="0" xfId="0" applyFont="1">
      <alignment vertical="center"/>
    </xf>
    <xf numFmtId="0" fontId="27" fillId="0" borderId="0" xfId="0" applyFont="1" applyAlignment="1">
      <alignment horizontal="center" vertical="center"/>
    </xf>
    <xf numFmtId="0" fontId="12" fillId="0" borderId="1" xfId="2" applyFont="1" applyBorder="1" applyAlignment="1">
      <alignment vertical="center"/>
    </xf>
    <xf numFmtId="191" fontId="12" fillId="0" borderId="0" xfId="2" applyNumberFormat="1" applyFont="1" applyAlignment="1">
      <alignment vertical="center" shrinkToFit="1"/>
    </xf>
    <xf numFmtId="191" fontId="12" fillId="0" borderId="0" xfId="2" applyNumberFormat="1" applyFont="1" applyAlignment="1">
      <alignment vertical="center"/>
    </xf>
    <xf numFmtId="0" fontId="13" fillId="0" borderId="0" xfId="5" applyFont="1" applyAlignment="1">
      <alignment horizontal="left" vertical="center"/>
    </xf>
    <xf numFmtId="0" fontId="18" fillId="0" borderId="18" xfId="5" applyFont="1" applyBorder="1" applyAlignment="1">
      <alignment horizontal="center" vertical="center" shrinkToFit="1"/>
    </xf>
    <xf numFmtId="0" fontId="18" fillId="0" borderId="47" xfId="5" applyFont="1" applyBorder="1" applyAlignment="1">
      <alignment horizontal="center" vertical="center" shrinkToFit="1"/>
    </xf>
    <xf numFmtId="180" fontId="18" fillId="0" borderId="1" xfId="6" applyNumberFormat="1" applyFont="1" applyFill="1" applyBorder="1" applyAlignment="1">
      <alignment horizontal="center" vertical="center" shrinkToFit="1"/>
    </xf>
    <xf numFmtId="0" fontId="46" fillId="4" borderId="0" xfId="11" applyFont="1" applyFill="1" applyAlignment="1">
      <alignment vertical="center" shrinkToFit="1"/>
    </xf>
    <xf numFmtId="190" fontId="7" fillId="0" borderId="1" xfId="7" applyNumberFormat="1" applyFont="1" applyBorder="1" applyAlignment="1">
      <alignment horizontal="right" vertical="center" shrinkToFit="1"/>
    </xf>
    <xf numFmtId="0" fontId="18" fillId="0" borderId="1" xfId="2" applyFont="1" applyBorder="1" applyAlignment="1" applyProtection="1">
      <alignment horizontal="center" vertical="center" shrinkToFit="1"/>
      <protection locked="0"/>
    </xf>
    <xf numFmtId="0" fontId="29" fillId="0" borderId="1" xfId="2" applyFont="1" applyBorder="1" applyAlignment="1" applyProtection="1">
      <alignment horizontal="center" vertical="center" shrinkToFit="1"/>
      <protection locked="0"/>
    </xf>
    <xf numFmtId="193" fontId="29" fillId="0" borderId="1" xfId="2" applyNumberFormat="1" applyFont="1" applyBorder="1" applyAlignment="1" applyProtection="1">
      <alignment horizontal="center" vertical="center" shrinkToFit="1"/>
      <protection locked="0"/>
    </xf>
    <xf numFmtId="0" fontId="12" fillId="2" borderId="27" xfId="2" applyFont="1" applyFill="1" applyBorder="1" applyAlignment="1">
      <alignment horizontal="center" vertical="center"/>
    </xf>
    <xf numFmtId="0" fontId="12" fillId="2" borderId="28" xfId="2" applyFont="1" applyFill="1" applyBorder="1" applyAlignment="1">
      <alignment horizontal="center" vertical="center"/>
    </xf>
    <xf numFmtId="0" fontId="12" fillId="2" borderId="29" xfId="2" applyFont="1" applyFill="1" applyBorder="1" applyAlignment="1">
      <alignment horizontal="center" vertical="center"/>
    </xf>
    <xf numFmtId="0" fontId="12" fillId="2" borderId="30" xfId="2" applyFont="1" applyFill="1" applyBorder="1" applyAlignment="1">
      <alignment horizontal="center" vertical="center"/>
    </xf>
    <xf numFmtId="0" fontId="12" fillId="2" borderId="77" xfId="2" applyFont="1" applyFill="1" applyBorder="1" applyAlignment="1">
      <alignment horizontal="center" vertical="center"/>
    </xf>
    <xf numFmtId="186" fontId="15" fillId="0" borderId="1" xfId="2" applyNumberFormat="1" applyBorder="1" applyAlignment="1">
      <alignment horizontal="center" vertical="center" shrinkToFit="1"/>
    </xf>
    <xf numFmtId="190" fontId="15" fillId="0" borderId="1" xfId="2" applyNumberFormat="1" applyBorder="1" applyAlignment="1">
      <alignment vertical="center" shrinkToFit="1"/>
    </xf>
    <xf numFmtId="0" fontId="12" fillId="2" borderId="1" xfId="2" applyFont="1" applyFill="1" applyBorder="1" applyAlignment="1">
      <alignment vertical="center"/>
    </xf>
    <xf numFmtId="0" fontId="47" fillId="8" borderId="70" xfId="0" applyFont="1" applyFill="1" applyBorder="1">
      <alignment vertical="center"/>
    </xf>
    <xf numFmtId="0" fontId="0" fillId="9" borderId="72" xfId="0" applyFill="1" applyBorder="1">
      <alignment vertical="center"/>
    </xf>
    <xf numFmtId="0" fontId="14" fillId="0" borderId="13" xfId="1" applyBorder="1" applyAlignment="1">
      <alignment shrinkToFit="1"/>
    </xf>
    <xf numFmtId="0" fontId="0" fillId="0" borderId="8" xfId="0" applyBorder="1">
      <alignment vertical="center"/>
    </xf>
    <xf numFmtId="0" fontId="14" fillId="0" borderId="1" xfId="1" applyBorder="1" applyAlignment="1">
      <alignment shrinkToFit="1"/>
    </xf>
    <xf numFmtId="0" fontId="0" fillId="9" borderId="8" xfId="0" applyFill="1" applyBorder="1">
      <alignment vertical="center"/>
    </xf>
    <xf numFmtId="0" fontId="0" fillId="9" borderId="71" xfId="0" applyFill="1" applyBorder="1" applyAlignment="1">
      <alignment vertical="center" shrinkToFit="1"/>
    </xf>
    <xf numFmtId="0" fontId="14" fillId="0" borderId="1" xfId="1" applyBorder="1" applyAlignment="1"/>
    <xf numFmtId="0" fontId="14" fillId="0" borderId="15" xfId="1" applyBorder="1" applyAlignment="1">
      <alignment shrinkToFit="1"/>
    </xf>
    <xf numFmtId="199" fontId="18" fillId="0" borderId="1" xfId="2" applyNumberFormat="1" applyFont="1" applyBorder="1" applyAlignment="1" applyProtection="1">
      <alignment horizontal="center" vertical="center" shrinkToFit="1"/>
      <protection locked="0"/>
    </xf>
    <xf numFmtId="199" fontId="12" fillId="0" borderId="1" xfId="2" applyNumberFormat="1" applyFont="1" applyBorder="1" applyAlignment="1">
      <alignment vertical="center"/>
    </xf>
    <xf numFmtId="199" fontId="18" fillId="0" borderId="27" xfId="5" applyNumberFormat="1" applyFont="1" applyBorder="1" applyAlignment="1">
      <alignment horizontal="center" vertical="center" shrinkToFit="1"/>
    </xf>
    <xf numFmtId="199" fontId="18" fillId="0" borderId="28" xfId="5" applyNumberFormat="1" applyFont="1" applyBorder="1" applyAlignment="1">
      <alignment horizontal="center" vertical="center" shrinkToFit="1"/>
    </xf>
    <xf numFmtId="199" fontId="18" fillId="0" borderId="29" xfId="5" applyNumberFormat="1" applyFont="1" applyBorder="1" applyAlignment="1">
      <alignment horizontal="center" vertical="center" shrinkToFit="1"/>
    </xf>
    <xf numFmtId="199" fontId="18" fillId="0" borderId="46" xfId="5" applyNumberFormat="1" applyFont="1" applyBorder="1" applyAlignment="1">
      <alignment horizontal="center" vertical="center" shrinkToFit="1"/>
    </xf>
    <xf numFmtId="199" fontId="18" fillId="0" borderId="41" xfId="5" applyNumberFormat="1" applyFont="1" applyBorder="1" applyAlignment="1">
      <alignment horizontal="center" vertical="center" shrinkToFit="1"/>
    </xf>
    <xf numFmtId="199" fontId="18" fillId="0" borderId="5" xfId="5" applyNumberFormat="1" applyFont="1" applyBorder="1" applyAlignment="1">
      <alignment horizontal="center" vertical="center" shrinkToFit="1"/>
    </xf>
    <xf numFmtId="199" fontId="18" fillId="0" borderId="44" xfId="5" applyNumberFormat="1" applyFont="1" applyBorder="1" applyAlignment="1">
      <alignment horizontal="center" vertical="center" shrinkToFit="1"/>
    </xf>
    <xf numFmtId="199" fontId="12" fillId="0" borderId="54" xfId="5" applyNumberFormat="1" applyFont="1" applyBorder="1" applyAlignment="1">
      <alignment horizontal="center" vertical="center" shrinkToFit="1"/>
    </xf>
    <xf numFmtId="199" fontId="12" fillId="0" borderId="55" xfId="5" applyNumberFormat="1" applyFont="1" applyBorder="1" applyAlignment="1">
      <alignment horizontal="center" vertical="center" shrinkToFit="1"/>
    </xf>
    <xf numFmtId="193" fontId="18" fillId="0" borderId="27" xfId="5" applyNumberFormat="1" applyFont="1" applyBorder="1" applyAlignment="1">
      <alignment horizontal="center" vertical="center" shrinkToFit="1"/>
    </xf>
    <xf numFmtId="193" fontId="18" fillId="0" borderId="28" xfId="5" applyNumberFormat="1" applyFont="1" applyBorder="1" applyAlignment="1">
      <alignment horizontal="center" vertical="center" shrinkToFit="1"/>
    </xf>
    <xf numFmtId="193" fontId="18" fillId="0" borderId="8" xfId="5" applyNumberFormat="1" applyFont="1" applyBorder="1" applyAlignment="1">
      <alignment horizontal="center" vertical="center" shrinkToFit="1"/>
    </xf>
    <xf numFmtId="193" fontId="18" fillId="0" borderId="30" xfId="5" applyNumberFormat="1" applyFont="1" applyBorder="1" applyAlignment="1">
      <alignment horizontal="center" vertical="center" shrinkToFit="1"/>
    </xf>
    <xf numFmtId="193" fontId="18" fillId="0" borderId="46" xfId="5" applyNumberFormat="1" applyFont="1" applyBorder="1" applyAlignment="1">
      <alignment horizontal="center" vertical="center" shrinkToFit="1"/>
    </xf>
    <xf numFmtId="193" fontId="18" fillId="0" borderId="17" xfId="5" applyNumberFormat="1" applyFont="1" applyBorder="1" applyAlignment="1">
      <alignment horizontal="center" vertical="center" shrinkToFit="1"/>
    </xf>
    <xf numFmtId="193" fontId="18" fillId="0" borderId="20" xfId="5" applyNumberFormat="1" applyFont="1" applyBorder="1" applyAlignment="1">
      <alignment horizontal="center" vertical="center" shrinkToFit="1"/>
    </xf>
    <xf numFmtId="193" fontId="18" fillId="0" borderId="47" xfId="5" applyNumberFormat="1" applyFont="1" applyBorder="1" applyAlignment="1">
      <alignment horizontal="center" vertical="center" shrinkToFit="1"/>
    </xf>
    <xf numFmtId="193" fontId="18" fillId="0" borderId="3" xfId="5" applyNumberFormat="1" applyFont="1" applyBorder="1" applyAlignment="1">
      <alignment horizontal="center" vertical="center" shrinkToFit="1"/>
    </xf>
    <xf numFmtId="193" fontId="18" fillId="0" borderId="2" xfId="5" applyNumberFormat="1" applyFont="1" applyBorder="1" applyAlignment="1">
      <alignment horizontal="center" vertical="center" shrinkToFit="1"/>
    </xf>
    <xf numFmtId="193" fontId="18" fillId="0" borderId="52" xfId="5" applyNumberFormat="1" applyFont="1" applyBorder="1" applyAlignment="1">
      <alignment horizontal="center" vertical="center" shrinkToFit="1"/>
    </xf>
    <xf numFmtId="193" fontId="18" fillId="0" borderId="53" xfId="5" applyNumberFormat="1" applyFont="1" applyBorder="1" applyAlignment="1">
      <alignment horizontal="center" vertical="center" shrinkToFit="1"/>
    </xf>
    <xf numFmtId="193" fontId="12" fillId="0" borderId="40" xfId="5" applyNumberFormat="1" applyFont="1" applyBorder="1" applyAlignment="1">
      <alignment horizontal="center" vertical="center" shrinkToFit="1"/>
    </xf>
    <xf numFmtId="193" fontId="12" fillId="0" borderId="48" xfId="5" applyNumberFormat="1" applyFont="1" applyBorder="1" applyAlignment="1">
      <alignment horizontal="center" vertical="center" shrinkToFit="1"/>
    </xf>
    <xf numFmtId="193" fontId="12" fillId="0" borderId="42" xfId="5" applyNumberFormat="1" applyFont="1" applyBorder="1" applyAlignment="1">
      <alignment horizontal="center" vertical="center" shrinkToFit="1"/>
    </xf>
    <xf numFmtId="193" fontId="12" fillId="0" borderId="33" xfId="5" applyNumberFormat="1" applyFont="1" applyBorder="1" applyAlignment="1">
      <alignment horizontal="center" vertical="center" shrinkToFit="1"/>
    </xf>
    <xf numFmtId="193" fontId="12" fillId="0" borderId="39" xfId="5" applyNumberFormat="1" applyFont="1" applyBorder="1" applyAlignment="1">
      <alignment horizontal="center" vertical="center" shrinkToFit="1"/>
    </xf>
    <xf numFmtId="193" fontId="12" fillId="0" borderId="38" xfId="5" applyNumberFormat="1" applyFont="1" applyBorder="1" applyAlignment="1">
      <alignment horizontal="center" vertical="center" shrinkToFit="1"/>
    </xf>
    <xf numFmtId="199" fontId="18" fillId="0" borderId="52" xfId="5" applyNumberFormat="1" applyFont="1" applyBorder="1" applyAlignment="1">
      <alignment horizontal="center" vertical="center" shrinkToFit="1"/>
    </xf>
    <xf numFmtId="199" fontId="18" fillId="0" borderId="70" xfId="5" applyNumberFormat="1" applyFont="1" applyBorder="1" applyAlignment="1">
      <alignment horizontal="center" vertical="center" shrinkToFit="1"/>
    </xf>
    <xf numFmtId="199" fontId="18" fillId="0" borderId="82" xfId="5" applyNumberFormat="1" applyFont="1" applyBorder="1" applyAlignment="1">
      <alignment horizontal="center" vertical="center" shrinkToFit="1"/>
    </xf>
    <xf numFmtId="0" fontId="18" fillId="0" borderId="81" xfId="5" applyFont="1" applyBorder="1" applyAlignment="1">
      <alignment horizontal="center" vertical="center" shrinkToFit="1"/>
    </xf>
    <xf numFmtId="0" fontId="37" fillId="0" borderId="3" xfId="4" applyFont="1" applyBorder="1" applyAlignment="1">
      <alignment horizontal="center" vertical="center" shrinkToFit="1"/>
    </xf>
    <xf numFmtId="0" fontId="37" fillId="0" borderId="8" xfId="4" applyFont="1" applyBorder="1" applyAlignment="1">
      <alignment horizontal="center" vertical="center" shrinkToFit="1"/>
    </xf>
    <xf numFmtId="178" fontId="37" fillId="0" borderId="3" xfId="4" applyNumberFormat="1" applyFont="1" applyBorder="1" applyAlignment="1">
      <alignment horizontal="center" vertical="center" shrinkToFit="1"/>
    </xf>
    <xf numFmtId="178" fontId="37" fillId="0" borderId="8" xfId="4" applyNumberFormat="1" applyFont="1" applyBorder="1" applyAlignment="1">
      <alignment horizontal="center" vertical="center" shrinkToFit="1"/>
    </xf>
    <xf numFmtId="49" fontId="37" fillId="0" borderId="1" xfId="2" applyNumberFormat="1" applyFont="1" applyBorder="1" applyAlignment="1" applyProtection="1">
      <alignment horizontal="center" vertical="center" shrinkToFit="1"/>
      <protection locked="0"/>
    </xf>
    <xf numFmtId="0" fontId="23" fillId="2" borderId="2" xfId="1" applyFont="1" applyFill="1" applyBorder="1" applyAlignment="1">
      <alignment horizontal="center" vertical="center" shrinkToFit="1"/>
    </xf>
    <xf numFmtId="0" fontId="23" fillId="2" borderId="1" xfId="1" applyFont="1" applyFill="1" applyBorder="1" applyAlignment="1">
      <alignment horizontal="center" vertical="center" shrinkToFit="1"/>
    </xf>
    <xf numFmtId="0" fontId="7" fillId="0" borderId="12" xfId="2" applyFont="1" applyBorder="1" applyAlignment="1" applyProtection="1">
      <alignment vertical="center"/>
      <protection locked="0"/>
    </xf>
    <xf numFmtId="193" fontId="18" fillId="0" borderId="1" xfId="6" applyNumberFormat="1" applyFont="1" applyFill="1" applyBorder="1" applyAlignment="1">
      <alignment horizontal="center" vertical="center" shrinkToFit="1"/>
    </xf>
    <xf numFmtId="176" fontId="37" fillId="0" borderId="2" xfId="2" applyNumberFormat="1" applyFont="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37" fillId="2" borderId="2" xfId="2" applyFont="1" applyFill="1" applyBorder="1" applyAlignment="1">
      <alignment horizontal="center" vertical="center"/>
    </xf>
    <xf numFmtId="0" fontId="37" fillId="2" borderId="8" xfId="2" applyFont="1" applyFill="1" applyBorder="1" applyAlignment="1">
      <alignment horizontal="center" vertical="center"/>
    </xf>
    <xf numFmtId="0" fontId="37" fillId="2" borderId="2" xfId="2" applyFont="1" applyFill="1" applyBorder="1" applyAlignment="1">
      <alignment horizontal="center" vertical="center" shrinkToFit="1"/>
    </xf>
    <xf numFmtId="0" fontId="37" fillId="2" borderId="8" xfId="2" applyFont="1" applyFill="1" applyBorder="1" applyAlignment="1">
      <alignment horizontal="center" vertical="center" shrinkToFit="1"/>
    </xf>
    <xf numFmtId="0" fontId="37" fillId="0" borderId="2" xfId="2" applyFont="1" applyBorder="1" applyAlignment="1" applyProtection="1">
      <alignment horizontal="center" vertical="center"/>
      <protection locked="0"/>
    </xf>
    <xf numFmtId="0" fontId="37" fillId="0" borderId="3" xfId="2" applyFont="1" applyBorder="1" applyAlignment="1" applyProtection="1">
      <alignment horizontal="center" vertical="center"/>
      <protection locked="0"/>
    </xf>
    <xf numFmtId="0" fontId="37" fillId="0" borderId="8" xfId="2" applyFont="1" applyBorder="1" applyAlignment="1" applyProtection="1">
      <alignment horizontal="center" vertical="center"/>
      <protection locked="0"/>
    </xf>
    <xf numFmtId="202" fontId="37" fillId="0" borderId="13" xfId="2" applyNumberFormat="1" applyFont="1" applyBorder="1" applyAlignment="1" applyProtection="1">
      <alignment horizontal="center" vertical="center" shrinkToFit="1"/>
      <protection locked="0"/>
    </xf>
    <xf numFmtId="0" fontId="37" fillId="2" borderId="3" xfId="2" applyFont="1" applyFill="1" applyBorder="1" applyAlignment="1">
      <alignment horizontal="center" vertical="center" shrinkToFit="1"/>
    </xf>
    <xf numFmtId="0" fontId="37" fillId="0" borderId="1" xfId="2" applyFont="1" applyBorder="1" applyAlignment="1" applyProtection="1">
      <alignment horizontal="center" vertical="center" shrinkToFit="1"/>
      <protection locked="0"/>
    </xf>
    <xf numFmtId="0" fontId="37" fillId="2" borderId="14" xfId="2" applyFont="1" applyFill="1" applyBorder="1" applyAlignment="1">
      <alignment horizontal="center" vertical="center" textRotation="255" shrinkToFit="1"/>
    </xf>
    <xf numFmtId="0" fontId="37" fillId="2" borderId="13" xfId="2" applyFont="1" applyFill="1" applyBorder="1" applyAlignment="1">
      <alignment horizontal="center" vertical="center" textRotation="255" shrinkToFit="1"/>
    </xf>
    <xf numFmtId="0" fontId="37" fillId="2" borderId="15" xfId="2" applyFont="1" applyFill="1" applyBorder="1" applyAlignment="1">
      <alignment horizontal="center" vertical="center" textRotation="255" shrinkToFit="1"/>
    </xf>
    <xf numFmtId="0" fontId="37" fillId="2" borderId="6" xfId="2" applyFont="1" applyFill="1" applyBorder="1" applyAlignment="1">
      <alignment horizontal="center" vertical="center" shrinkToFit="1"/>
    </xf>
    <xf numFmtId="0" fontId="37" fillId="2" borderId="7" xfId="2" applyFont="1" applyFill="1" applyBorder="1" applyAlignment="1">
      <alignment horizontal="center" vertical="center" shrinkToFit="1"/>
    </xf>
    <xf numFmtId="0" fontId="37" fillId="2" borderId="5" xfId="2" applyFont="1" applyFill="1" applyBorder="1" applyAlignment="1">
      <alignment horizontal="center" vertical="center" shrinkToFit="1"/>
    </xf>
    <xf numFmtId="0" fontId="37" fillId="2" borderId="9" xfId="2" applyFont="1" applyFill="1" applyBorder="1" applyAlignment="1">
      <alignment horizontal="center" vertical="center" shrinkToFit="1"/>
    </xf>
    <xf numFmtId="0" fontId="37" fillId="2" borderId="10" xfId="2" applyFont="1" applyFill="1" applyBorder="1" applyAlignment="1">
      <alignment horizontal="center" vertical="center" shrinkToFit="1"/>
    </xf>
    <xf numFmtId="0" fontId="37" fillId="2" borderId="11" xfId="2" applyFont="1" applyFill="1" applyBorder="1" applyAlignment="1">
      <alignment horizontal="center" vertical="center" shrinkToFit="1"/>
    </xf>
    <xf numFmtId="0" fontId="37" fillId="2" borderId="6" xfId="2" applyFont="1" applyFill="1" applyBorder="1" applyAlignment="1">
      <alignment horizontal="center" vertical="center" textRotation="255" wrapText="1" shrinkToFit="1"/>
    </xf>
    <xf numFmtId="0" fontId="37" fillId="2" borderId="5" xfId="2" applyFont="1" applyFill="1" applyBorder="1" applyAlignment="1">
      <alignment horizontal="center" vertical="center" textRotation="255" shrinkToFit="1"/>
    </xf>
    <xf numFmtId="0" fontId="37" fillId="2" borderId="12" xfId="2" applyFont="1" applyFill="1" applyBorder="1" applyAlignment="1">
      <alignment horizontal="center" vertical="center" textRotation="255" shrinkToFit="1"/>
    </xf>
    <xf numFmtId="0" fontId="37" fillId="2" borderId="4" xfId="2" applyFont="1" applyFill="1" applyBorder="1" applyAlignment="1">
      <alignment horizontal="center" vertical="center" textRotation="255" shrinkToFit="1"/>
    </xf>
    <xf numFmtId="0" fontId="37" fillId="2" borderId="9" xfId="2" applyFont="1" applyFill="1" applyBorder="1" applyAlignment="1">
      <alignment horizontal="center" vertical="center" textRotation="255" shrinkToFit="1"/>
    </xf>
    <xf numFmtId="0" fontId="37" fillId="2" borderId="11" xfId="2" applyFont="1" applyFill="1" applyBorder="1" applyAlignment="1">
      <alignment horizontal="center" vertical="center" textRotation="255" shrinkToFit="1"/>
    </xf>
    <xf numFmtId="0" fontId="41" fillId="0" borderId="1" xfId="2" applyFont="1" applyBorder="1" applyAlignment="1">
      <alignment horizontal="center" vertical="center"/>
    </xf>
    <xf numFmtId="179" fontId="37" fillId="0" borderId="3" xfId="2" applyNumberFormat="1" applyFont="1" applyBorder="1" applyAlignment="1">
      <alignment horizontal="center" vertical="center" shrinkToFit="1"/>
    </xf>
    <xf numFmtId="0" fontId="37" fillId="2" borderId="9" xfId="2" applyFont="1" applyFill="1" applyBorder="1" applyAlignment="1">
      <alignment horizontal="center" vertical="center"/>
    </xf>
    <xf numFmtId="0" fontId="37" fillId="2" borderId="10" xfId="2" applyFont="1" applyFill="1" applyBorder="1" applyAlignment="1">
      <alignment horizontal="center" vertical="center"/>
    </xf>
    <xf numFmtId="0" fontId="37" fillId="2" borderId="11" xfId="2" applyFont="1" applyFill="1" applyBorder="1" applyAlignment="1">
      <alignment horizontal="center" vertical="center"/>
    </xf>
    <xf numFmtId="0" fontId="37" fillId="2" borderId="13" xfId="2" applyFont="1" applyFill="1" applyBorder="1" applyAlignment="1">
      <alignment horizontal="center" vertical="center" shrinkToFit="1"/>
    </xf>
    <xf numFmtId="0" fontId="37" fillId="0" borderId="2" xfId="2" applyFont="1" applyBorder="1" applyAlignment="1">
      <alignment horizontal="center" vertical="center" shrinkToFit="1"/>
    </xf>
    <xf numFmtId="0" fontId="37" fillId="0" borderId="3" xfId="2" applyFont="1" applyBorder="1" applyAlignment="1">
      <alignment horizontal="center" vertical="center" shrinkToFit="1"/>
    </xf>
    <xf numFmtId="0" fontId="37" fillId="0" borderId="8" xfId="2" applyFont="1" applyBorder="1" applyAlignment="1">
      <alignment horizontal="center" vertical="center" shrinkToFit="1"/>
    </xf>
    <xf numFmtId="0" fontId="37" fillId="2" borderId="14" xfId="2" applyFont="1" applyFill="1" applyBorder="1" applyAlignment="1">
      <alignment horizontal="center" vertical="center" textRotation="255"/>
    </xf>
    <xf numFmtId="0" fontId="37" fillId="2" borderId="15" xfId="2" applyFont="1" applyFill="1" applyBorder="1" applyAlignment="1">
      <alignment horizontal="center" vertical="center" textRotation="255"/>
    </xf>
    <xf numFmtId="0" fontId="37" fillId="2" borderId="14" xfId="2" applyFont="1" applyFill="1" applyBorder="1" applyAlignment="1">
      <alignment horizontal="center" vertical="center" shrinkToFit="1"/>
    </xf>
    <xf numFmtId="0" fontId="37" fillId="0" borderId="14" xfId="2" applyFont="1" applyBorder="1" applyAlignment="1">
      <alignment horizontal="left" vertical="center" shrinkToFit="1"/>
    </xf>
    <xf numFmtId="0" fontId="37" fillId="2" borderId="1" xfId="2" applyFont="1" applyFill="1" applyBorder="1" applyAlignment="1">
      <alignment horizontal="center" vertical="center" shrinkToFit="1"/>
    </xf>
    <xf numFmtId="0" fontId="37" fillId="0" borderId="6" xfId="2" applyFont="1" applyBorder="1" applyAlignment="1">
      <alignment horizontal="center" vertical="center" shrinkToFit="1"/>
    </xf>
    <xf numFmtId="0" fontId="37" fillId="0" borderId="7" xfId="2" applyFont="1" applyBorder="1" applyAlignment="1">
      <alignment horizontal="center" vertical="center" shrinkToFit="1"/>
    </xf>
    <xf numFmtId="0" fontId="37" fillId="0" borderId="5" xfId="2" applyFont="1" applyBorder="1" applyAlignment="1">
      <alignment horizontal="center" vertical="center" shrinkToFit="1"/>
    </xf>
    <xf numFmtId="0" fontId="37" fillId="0" borderId="9" xfId="2" applyFont="1" applyBorder="1" applyAlignment="1">
      <alignment horizontal="center" vertical="center" shrinkToFit="1"/>
    </xf>
    <xf numFmtId="0" fontId="37" fillId="0" borderId="10" xfId="2" applyFont="1" applyBorder="1" applyAlignment="1">
      <alignment horizontal="center" vertical="center" shrinkToFit="1"/>
    </xf>
    <xf numFmtId="0" fontId="37" fillId="0" borderId="11" xfId="2" applyFont="1" applyBorder="1" applyAlignment="1">
      <alignment horizontal="center" vertical="center" shrinkToFit="1"/>
    </xf>
    <xf numFmtId="176" fontId="37" fillId="0" borderId="2" xfId="2" applyNumberFormat="1" applyFont="1" applyBorder="1" applyAlignment="1">
      <alignment horizontal="center" vertical="center" shrinkToFit="1"/>
    </xf>
    <xf numFmtId="176" fontId="37" fillId="0" borderId="3" xfId="2" applyNumberFormat="1" applyFont="1" applyBorder="1" applyAlignment="1">
      <alignment horizontal="center" vertical="center" shrinkToFit="1"/>
    </xf>
    <xf numFmtId="176" fontId="37" fillId="0" borderId="8" xfId="2" applyNumberFormat="1" applyFont="1" applyBorder="1" applyAlignment="1">
      <alignment horizontal="center" vertical="center" shrinkToFit="1"/>
    </xf>
    <xf numFmtId="0" fontId="37" fillId="0" borderId="13" xfId="2" applyFont="1" applyBorder="1" applyAlignment="1">
      <alignment horizontal="left" vertical="center" shrinkToFit="1"/>
    </xf>
    <xf numFmtId="0" fontId="12" fillId="0" borderId="1" xfId="0" applyFont="1" applyBorder="1" applyAlignment="1">
      <alignment horizontal="center" vertical="center" shrinkToFit="1"/>
    </xf>
    <xf numFmtId="0" fontId="37" fillId="2" borderId="12" xfId="2" applyFont="1" applyFill="1" applyBorder="1" applyAlignment="1">
      <alignment horizontal="center" vertical="center" shrinkToFit="1"/>
    </xf>
    <xf numFmtId="195" fontId="41" fillId="0" borderId="9" xfId="1" applyNumberFormat="1" applyFont="1" applyBorder="1" applyAlignment="1" applyProtection="1">
      <alignment horizontal="center" vertical="center" shrinkToFit="1"/>
      <protection locked="0"/>
    </xf>
    <xf numFmtId="195" fontId="41" fillId="0" borderId="10" xfId="1" applyNumberFormat="1" applyFont="1" applyBorder="1" applyAlignment="1" applyProtection="1">
      <alignment horizontal="center" vertical="center" shrinkToFit="1"/>
      <protection locked="0"/>
    </xf>
    <xf numFmtId="195" fontId="41" fillId="0" borderId="11" xfId="1" applyNumberFormat="1" applyFont="1" applyBorder="1" applyAlignment="1" applyProtection="1">
      <alignment horizontal="center" vertical="center" shrinkToFit="1"/>
      <protection locked="0"/>
    </xf>
    <xf numFmtId="201" fontId="37" fillId="0" borderId="9" xfId="2" applyNumberFormat="1" applyFont="1" applyBorder="1" applyAlignment="1" applyProtection="1">
      <alignment horizontal="center" vertical="center"/>
      <protection locked="0"/>
    </xf>
    <xf numFmtId="201" fontId="37" fillId="0" borderId="11" xfId="2" applyNumberFormat="1" applyFont="1" applyBorder="1" applyAlignment="1" applyProtection="1">
      <alignment horizontal="center" vertical="center"/>
      <protection locked="0"/>
    </xf>
    <xf numFmtId="0" fontId="37" fillId="0" borderId="13" xfId="2" applyFont="1" applyBorder="1" applyAlignment="1" applyProtection="1">
      <alignment horizontal="center" vertical="center" shrinkToFit="1"/>
      <protection locked="0"/>
    </xf>
    <xf numFmtId="195" fontId="41" fillId="0" borderId="2" xfId="1" applyNumberFormat="1" applyFont="1" applyBorder="1" applyAlignment="1" applyProtection="1">
      <alignment horizontal="center" vertical="center" shrinkToFit="1"/>
      <protection locked="0"/>
    </xf>
    <xf numFmtId="195" fontId="41" fillId="0" borderId="3" xfId="1" applyNumberFormat="1" applyFont="1" applyBorder="1" applyAlignment="1" applyProtection="1">
      <alignment horizontal="center" vertical="center" shrinkToFit="1"/>
      <protection locked="0"/>
    </xf>
    <xf numFmtId="195" fontId="41" fillId="0" borderId="8" xfId="1" applyNumberFormat="1" applyFont="1" applyBorder="1" applyAlignment="1" applyProtection="1">
      <alignment horizontal="center" vertical="center" shrinkToFit="1"/>
      <protection locked="0"/>
    </xf>
    <xf numFmtId="0" fontId="37" fillId="2" borderId="3" xfId="2" applyFont="1" applyFill="1" applyBorder="1" applyAlignment="1">
      <alignment horizontal="center" vertical="center"/>
    </xf>
    <xf numFmtId="14" fontId="37" fillId="0" borderId="2" xfId="2" applyNumberFormat="1" applyFont="1" applyBorder="1" applyAlignment="1" applyProtection="1">
      <alignment horizontal="center" vertical="center" shrinkToFit="1"/>
      <protection locked="0"/>
    </xf>
    <xf numFmtId="0" fontId="37" fillId="0" borderId="8" xfId="2" applyFont="1" applyBorder="1" applyAlignment="1" applyProtection="1">
      <alignment horizontal="center" vertical="center" shrinkToFit="1"/>
      <protection locked="0"/>
    </xf>
    <xf numFmtId="0" fontId="37" fillId="2" borderId="12" xfId="2" applyFont="1" applyFill="1" applyBorder="1" applyAlignment="1">
      <alignment horizontal="center" vertical="center" textRotation="255"/>
    </xf>
    <xf numFmtId="0" fontId="37" fillId="2" borderId="4" xfId="2" applyFont="1" applyFill="1" applyBorder="1" applyAlignment="1">
      <alignment horizontal="center" vertical="center" textRotation="255"/>
    </xf>
    <xf numFmtId="0" fontId="37" fillId="2" borderId="9" xfId="2" applyFont="1" applyFill="1" applyBorder="1" applyAlignment="1">
      <alignment horizontal="center" vertical="center" textRotation="255"/>
    </xf>
    <xf numFmtId="0" fontId="37" fillId="2" borderId="11" xfId="2" applyFont="1" applyFill="1" applyBorder="1" applyAlignment="1">
      <alignment horizontal="center" vertical="center" textRotation="255"/>
    </xf>
    <xf numFmtId="0" fontId="37" fillId="2" borderId="1" xfId="2" applyFont="1" applyFill="1" applyBorder="1" applyAlignment="1" applyProtection="1">
      <alignment horizontal="center" vertical="center"/>
      <protection locked="0"/>
    </xf>
    <xf numFmtId="4" fontId="37" fillId="2" borderId="6" xfId="2" applyNumberFormat="1" applyFont="1" applyFill="1" applyBorder="1" applyAlignment="1">
      <alignment horizontal="center" vertical="center" shrinkToFit="1"/>
    </xf>
    <xf numFmtId="4" fontId="37" fillId="2" borderId="5" xfId="2" applyNumberFormat="1" applyFont="1" applyFill="1" applyBorder="1" applyAlignment="1">
      <alignment horizontal="center" vertical="center" shrinkToFit="1"/>
    </xf>
    <xf numFmtId="4" fontId="37" fillId="2" borderId="9" xfId="2" applyNumberFormat="1" applyFont="1" applyFill="1" applyBorder="1" applyAlignment="1">
      <alignment horizontal="center" vertical="center" shrinkToFit="1"/>
    </xf>
    <xf numFmtId="4" fontId="37" fillId="2" borderId="11" xfId="2" applyNumberFormat="1" applyFont="1" applyFill="1" applyBorder="1" applyAlignment="1">
      <alignment horizontal="center" vertical="center" shrinkToFit="1"/>
    </xf>
    <xf numFmtId="176" fontId="37" fillId="0" borderId="6" xfId="2" applyNumberFormat="1" applyFont="1" applyBorder="1" applyAlignment="1">
      <alignment horizontal="center" vertical="center" shrinkToFit="1"/>
    </xf>
    <xf numFmtId="176" fontId="37" fillId="0" borderId="7" xfId="2" applyNumberFormat="1" applyFont="1" applyBorder="1" applyAlignment="1">
      <alignment horizontal="center" vertical="center" shrinkToFit="1"/>
    </xf>
    <xf numFmtId="176" fontId="37" fillId="0" borderId="5" xfId="2" applyNumberFormat="1" applyFont="1" applyBorder="1" applyAlignment="1">
      <alignment horizontal="center" vertical="center" shrinkToFit="1"/>
    </xf>
    <xf numFmtId="176" fontId="37" fillId="0" borderId="9" xfId="2" applyNumberFormat="1" applyFont="1" applyBorder="1" applyAlignment="1">
      <alignment horizontal="center" vertical="center" shrinkToFit="1"/>
    </xf>
    <xf numFmtId="176" fontId="37" fillId="0" borderId="10" xfId="2" applyNumberFormat="1" applyFont="1" applyBorder="1" applyAlignment="1">
      <alignment horizontal="center" vertical="center" shrinkToFit="1"/>
    </xf>
    <xf numFmtId="176" fontId="37" fillId="0" borderId="11" xfId="2" applyNumberFormat="1" applyFont="1" applyBorder="1" applyAlignment="1">
      <alignment horizontal="center" vertical="center" shrinkToFit="1"/>
    </xf>
    <xf numFmtId="0" fontId="37" fillId="2" borderId="6" xfId="2" applyFont="1" applyFill="1" applyBorder="1" applyAlignment="1">
      <alignment horizontal="center" vertical="center"/>
    </xf>
    <xf numFmtId="0" fontId="37" fillId="2" borderId="2" xfId="2" applyFont="1" applyFill="1" applyBorder="1" applyAlignment="1" applyProtection="1">
      <alignment horizontal="center" vertical="center"/>
      <protection locked="0"/>
    </xf>
    <xf numFmtId="0" fontId="37" fillId="2" borderId="3" xfId="2" applyFont="1" applyFill="1" applyBorder="1" applyAlignment="1" applyProtection="1">
      <alignment horizontal="center" vertical="center"/>
      <protection locked="0"/>
    </xf>
    <xf numFmtId="185" fontId="37" fillId="0" borderId="13" xfId="2" applyNumberFormat="1" applyFont="1" applyBorder="1" applyAlignment="1" applyProtection="1">
      <alignment horizontal="center" vertical="center" shrinkToFit="1"/>
      <protection locked="0"/>
    </xf>
    <xf numFmtId="0" fontId="37" fillId="0" borderId="2" xfId="2" applyFont="1" applyBorder="1" applyAlignment="1" applyProtection="1">
      <alignment horizontal="center" vertical="center" shrinkToFit="1"/>
      <protection locked="0"/>
    </xf>
    <xf numFmtId="0" fontId="23" fillId="0" borderId="2" xfId="0" applyFont="1" applyBorder="1" applyAlignment="1" applyProtection="1">
      <alignment horizontal="center" vertical="center"/>
      <protection locked="0"/>
    </xf>
    <xf numFmtId="0" fontId="23" fillId="0" borderId="3" xfId="0" applyFont="1" applyBorder="1" applyAlignment="1" applyProtection="1">
      <alignment horizontal="center" vertical="center"/>
      <protection locked="0"/>
    </xf>
    <xf numFmtId="0" fontId="23" fillId="0" borderId="8" xfId="0" applyFont="1" applyBorder="1" applyAlignment="1" applyProtection="1">
      <alignment horizontal="center" vertical="center"/>
      <protection locked="0"/>
    </xf>
    <xf numFmtId="0" fontId="37" fillId="2" borderId="6" xfId="2" applyFont="1" applyFill="1" applyBorder="1" applyAlignment="1">
      <alignment horizontal="center" vertical="center" textRotation="255"/>
    </xf>
    <xf numFmtId="0" fontId="37" fillId="2" borderId="5" xfId="2" applyFont="1" applyFill="1" applyBorder="1" applyAlignment="1">
      <alignment horizontal="center" vertical="center" textRotation="255"/>
    </xf>
    <xf numFmtId="0" fontId="23" fillId="0" borderId="13" xfId="0" applyFont="1" applyBorder="1" applyAlignment="1" applyProtection="1">
      <alignment horizontal="center" vertical="center"/>
      <protection locked="0"/>
    </xf>
    <xf numFmtId="0" fontId="37" fillId="2" borderId="13" xfId="2" applyFont="1" applyFill="1" applyBorder="1" applyAlignment="1">
      <alignment horizontal="center" vertical="center" textRotation="255"/>
    </xf>
    <xf numFmtId="0" fontId="23" fillId="0" borderId="14" xfId="0" applyFont="1" applyBorder="1" applyAlignment="1" applyProtection="1">
      <alignment horizontal="center" vertical="center"/>
      <protection locked="0"/>
    </xf>
    <xf numFmtId="0" fontId="37" fillId="2" borderId="7" xfId="2" applyFont="1" applyFill="1" applyBorder="1" applyAlignment="1">
      <alignment horizontal="center" vertical="center"/>
    </xf>
    <xf numFmtId="0" fontId="37" fillId="2" borderId="5" xfId="2" applyFont="1" applyFill="1" applyBorder="1" applyAlignment="1">
      <alignment horizontal="center" vertical="center"/>
    </xf>
    <xf numFmtId="0" fontId="37" fillId="2" borderId="2" xfId="2" applyFont="1" applyFill="1" applyBorder="1" applyAlignment="1">
      <alignment horizontal="center" vertical="center" justifyLastLine="1" shrinkToFit="1"/>
    </xf>
    <xf numFmtId="0" fontId="37" fillId="2" borderId="3" xfId="2" applyFont="1" applyFill="1" applyBorder="1" applyAlignment="1">
      <alignment horizontal="center" vertical="center" justifyLastLine="1" shrinkToFit="1"/>
    </xf>
    <xf numFmtId="0" fontId="37" fillId="2" borderId="8" xfId="2" applyFont="1" applyFill="1" applyBorder="1" applyAlignment="1">
      <alignment horizontal="center" vertical="center" justifyLastLine="1" shrinkToFit="1"/>
    </xf>
    <xf numFmtId="184" fontId="37" fillId="0" borderId="2" xfId="2" applyNumberFormat="1" applyFont="1" applyBorder="1" applyAlignment="1" applyProtection="1">
      <alignment horizontal="center" vertical="center"/>
      <protection locked="0"/>
    </xf>
    <xf numFmtId="184" fontId="37" fillId="0" borderId="3" xfId="2" applyNumberFormat="1" applyFont="1" applyBorder="1" applyAlignment="1" applyProtection="1">
      <alignment horizontal="center" vertical="center"/>
      <protection locked="0"/>
    </xf>
    <xf numFmtId="2" fontId="37" fillId="0" borderId="2" xfId="2" applyNumberFormat="1" applyFont="1" applyBorder="1" applyAlignment="1" applyProtection="1">
      <alignment horizontal="center" vertical="center"/>
      <protection locked="0"/>
    </xf>
    <xf numFmtId="2" fontId="37" fillId="0" borderId="3" xfId="2" applyNumberFormat="1" applyFont="1" applyBorder="1" applyAlignment="1" applyProtection="1">
      <alignment horizontal="center" vertical="center"/>
      <protection locked="0"/>
    </xf>
    <xf numFmtId="183" fontId="23" fillId="0" borderId="1" xfId="0" applyNumberFormat="1" applyFont="1" applyBorder="1" applyAlignment="1" applyProtection="1">
      <alignment horizontal="center" vertical="center" shrinkToFit="1"/>
      <protection locked="0"/>
    </xf>
    <xf numFmtId="181" fontId="23" fillId="0" borderId="2" xfId="0" applyNumberFormat="1" applyFont="1" applyBorder="1" applyAlignment="1" applyProtection="1">
      <alignment horizontal="center" vertical="center"/>
      <protection locked="0"/>
    </xf>
    <xf numFmtId="181" fontId="23" fillId="0" borderId="8" xfId="0" applyNumberFormat="1" applyFont="1" applyBorder="1" applyAlignment="1" applyProtection="1">
      <alignment horizontal="center" vertical="center"/>
      <protection locked="0"/>
    </xf>
    <xf numFmtId="0" fontId="37" fillId="0" borderId="2" xfId="2" applyFont="1" applyBorder="1" applyAlignment="1">
      <alignment horizontal="center" vertical="center"/>
    </xf>
    <xf numFmtId="0" fontId="37" fillId="0" borderId="3" xfId="2" applyFont="1" applyBorder="1" applyAlignment="1">
      <alignment horizontal="center" vertical="center"/>
    </xf>
    <xf numFmtId="0" fontId="37" fillId="0" borderId="8" xfId="2" applyFont="1" applyBorder="1" applyAlignment="1">
      <alignment horizontal="center" vertical="center"/>
    </xf>
    <xf numFmtId="182" fontId="23" fillId="0" borderId="1" xfId="0" applyNumberFormat="1" applyFont="1" applyBorder="1" applyAlignment="1" applyProtection="1">
      <alignment horizontal="center" vertical="center"/>
      <protection locked="0"/>
    </xf>
    <xf numFmtId="0" fontId="7" fillId="0" borderId="1" xfId="7" applyFont="1" applyBorder="1" applyAlignment="1">
      <alignment horizontal="center" vertical="center" shrinkToFit="1"/>
    </xf>
    <xf numFmtId="0" fontId="7" fillId="0" borderId="1" xfId="2" applyFont="1" applyBorder="1" applyAlignment="1">
      <alignment horizontal="center" vertical="center" shrinkToFit="1"/>
    </xf>
    <xf numFmtId="0" fontId="7" fillId="0" borderId="2" xfId="2" applyFont="1" applyBorder="1" applyAlignment="1">
      <alignment horizontal="center" vertical="center" shrinkToFit="1"/>
    </xf>
    <xf numFmtId="0" fontId="7" fillId="0" borderId="3" xfId="2" applyFont="1" applyBorder="1" applyAlignment="1">
      <alignment horizontal="center" vertical="center" shrinkToFit="1"/>
    </xf>
    <xf numFmtId="0" fontId="7" fillId="0" borderId="8" xfId="2" applyFont="1" applyBorder="1" applyAlignment="1">
      <alignment horizontal="center" vertical="center" shrinkToFit="1"/>
    </xf>
    <xf numFmtId="0" fontId="7" fillId="0" borderId="2" xfId="7" applyFont="1" applyBorder="1" applyAlignment="1">
      <alignment horizontal="center" vertical="center"/>
    </xf>
    <xf numFmtId="0" fontId="7" fillId="0" borderId="8" xfId="7" applyFont="1" applyBorder="1" applyAlignment="1">
      <alignment horizontal="center" vertical="center"/>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7" fillId="0" borderId="2"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9" fillId="0" borderId="1" xfId="7" applyFont="1" applyBorder="1" applyAlignment="1">
      <alignment horizontal="center" vertical="center" shrinkToFit="1"/>
    </xf>
    <xf numFmtId="0" fontId="24" fillId="2" borderId="14" xfId="2" applyFont="1" applyFill="1" applyBorder="1" applyAlignment="1" applyProtection="1">
      <alignment horizontal="center" vertical="center" wrapText="1" shrinkToFit="1"/>
      <protection locked="0"/>
    </xf>
    <xf numFmtId="0" fontId="24" fillId="2" borderId="13" xfId="2" applyFont="1" applyFill="1" applyBorder="1" applyAlignment="1" applyProtection="1">
      <alignment horizontal="center" vertical="center" wrapText="1" shrinkToFit="1"/>
      <protection locked="0"/>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4" fillId="2" borderId="1" xfId="2" applyFont="1" applyFill="1" applyBorder="1" applyAlignment="1" applyProtection="1">
      <alignment horizontal="center" vertical="center" wrapText="1"/>
      <protection locked="0"/>
    </xf>
    <xf numFmtId="0" fontId="24" fillId="2" borderId="1" xfId="2" applyFont="1" applyFill="1" applyBorder="1" applyAlignment="1">
      <alignment horizontal="center" vertical="center" wrapText="1"/>
    </xf>
    <xf numFmtId="0" fontId="7" fillId="2" borderId="13" xfId="7"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4" fillId="2" borderId="14" xfId="2" applyFont="1" applyFill="1" applyBorder="1" applyAlignment="1" applyProtection="1">
      <alignment horizontal="center" vertical="center" wrapText="1"/>
      <protection locked="0"/>
    </xf>
    <xf numFmtId="0" fontId="24" fillId="2" borderId="13" xfId="2" applyFont="1" applyFill="1" applyBorder="1" applyAlignment="1" applyProtection="1">
      <alignment horizontal="center" vertical="center" wrapTex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7" fontId="9" fillId="0" borderId="6" xfId="2" applyNumberFormat="1" applyFont="1" applyBorder="1" applyAlignment="1">
      <alignment horizontal="left" vertical="center" shrinkToFit="1"/>
    </xf>
    <xf numFmtId="197" fontId="9" fillId="0" borderId="7" xfId="2" applyNumberFormat="1" applyFont="1" applyBorder="1" applyAlignment="1">
      <alignment horizontal="left" vertical="center" shrinkToFit="1"/>
    </xf>
    <xf numFmtId="197" fontId="9" fillId="0" borderId="5" xfId="2" applyNumberFormat="1" applyFont="1" applyBorder="1" applyAlignment="1">
      <alignment horizontal="left" vertical="center" shrinkToFit="1"/>
    </xf>
    <xf numFmtId="0" fontId="7" fillId="2" borderId="1" xfId="2" applyFont="1" applyFill="1" applyBorder="1" applyAlignment="1">
      <alignment horizontal="center" vertical="center"/>
    </xf>
    <xf numFmtId="197" fontId="9" fillId="0" borderId="2" xfId="2" applyNumberFormat="1" applyFont="1" applyBorder="1" applyAlignment="1">
      <alignment horizontal="left" vertical="center" shrinkToFit="1"/>
    </xf>
    <xf numFmtId="197" fontId="9" fillId="0" borderId="3" xfId="2" applyNumberFormat="1" applyFont="1" applyBorder="1" applyAlignment="1">
      <alignment horizontal="left" vertical="center" shrinkToFit="1"/>
    </xf>
    <xf numFmtId="197"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7" fontId="9" fillId="0" borderId="9" xfId="2" applyNumberFormat="1" applyFont="1" applyBorder="1" applyAlignment="1">
      <alignment horizontal="left" vertical="center" shrinkToFit="1"/>
    </xf>
    <xf numFmtId="197" fontId="9" fillId="0" borderId="10" xfId="2" applyNumberFormat="1" applyFont="1" applyBorder="1" applyAlignment="1">
      <alignment horizontal="left" vertical="center" shrinkToFit="1"/>
    </xf>
    <xf numFmtId="197" fontId="9" fillId="0" borderId="11" xfId="2" applyNumberFormat="1" applyFont="1" applyBorder="1" applyAlignment="1">
      <alignment horizontal="left" vertical="center" shrinkToFit="1"/>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shrinkToFit="1"/>
    </xf>
    <xf numFmtId="197" fontId="9" fillId="0" borderId="6" xfId="2" applyNumberFormat="1" applyFont="1" applyBorder="1" applyAlignment="1">
      <alignment horizontal="center" vertical="center" shrinkToFit="1"/>
    </xf>
    <xf numFmtId="197" fontId="9" fillId="0" borderId="7" xfId="2" applyNumberFormat="1" applyFont="1" applyBorder="1" applyAlignment="1">
      <alignment horizontal="center" vertical="center" shrinkToFit="1"/>
    </xf>
    <xf numFmtId="197" fontId="9" fillId="0" borderId="5" xfId="2" applyNumberFormat="1" applyFont="1" applyBorder="1" applyAlignment="1">
      <alignment horizontal="center" vertical="center" shrinkToFit="1"/>
    </xf>
    <xf numFmtId="197" fontId="9" fillId="0" borderId="9" xfId="2" applyNumberFormat="1" applyFont="1" applyBorder="1" applyAlignment="1">
      <alignment horizontal="center" vertical="center" shrinkToFit="1"/>
    </xf>
    <xf numFmtId="197" fontId="9" fillId="0" borderId="10" xfId="2" applyNumberFormat="1" applyFont="1" applyBorder="1" applyAlignment="1">
      <alignment horizontal="center" vertical="center" shrinkToFit="1"/>
    </xf>
    <xf numFmtId="197" fontId="9" fillId="0" borderId="11" xfId="2" applyNumberFormat="1" applyFont="1" applyBorder="1" applyAlignment="1">
      <alignment horizontal="center" vertical="center" shrinkToFi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1" applyFont="1" applyBorder="1" applyAlignment="1" applyProtection="1">
      <alignment horizontal="center"/>
      <protection locked="0"/>
    </xf>
    <xf numFmtId="0" fontId="12" fillId="0" borderId="1" xfId="1"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7" fontId="12" fillId="0" borderId="6" xfId="2" applyNumberFormat="1" applyFont="1" applyBorder="1" applyAlignment="1">
      <alignment horizontal="center" vertical="center" shrinkToFit="1"/>
    </xf>
    <xf numFmtId="197" fontId="12" fillId="0" borderId="7" xfId="2" applyNumberFormat="1" applyFont="1" applyBorder="1" applyAlignment="1">
      <alignment horizontal="center" vertical="center" shrinkToFit="1"/>
    </xf>
    <xf numFmtId="197" fontId="12" fillId="0" borderId="5" xfId="2" applyNumberFormat="1" applyFont="1" applyBorder="1" applyAlignment="1">
      <alignment horizontal="center" vertical="center" shrinkToFit="1"/>
    </xf>
    <xf numFmtId="197" fontId="12" fillId="0" borderId="9" xfId="2" applyNumberFormat="1" applyFont="1" applyBorder="1" applyAlignment="1">
      <alignment horizontal="center" vertical="center" shrinkToFit="1"/>
    </xf>
    <xf numFmtId="197" fontId="12" fillId="0" borderId="10" xfId="2" applyNumberFormat="1" applyFont="1" applyBorder="1" applyAlignment="1">
      <alignment horizontal="center" vertical="center" shrinkToFit="1"/>
    </xf>
    <xf numFmtId="197" fontId="12" fillId="0" borderId="11" xfId="2" applyNumberFormat="1" applyFont="1" applyBorder="1" applyAlignment="1">
      <alignment horizontal="center" vertical="center"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7" fontId="12" fillId="0" borderId="6" xfId="2" applyNumberFormat="1" applyFont="1" applyBorder="1" applyAlignment="1">
      <alignment horizontal="left" vertical="center" shrinkToFit="1"/>
    </xf>
    <xf numFmtId="197" fontId="12" fillId="0" borderId="7" xfId="2" applyNumberFormat="1" applyFont="1" applyBorder="1" applyAlignment="1">
      <alignment horizontal="left" vertical="center" shrinkToFit="1"/>
    </xf>
    <xf numFmtId="197" fontId="12" fillId="0" borderId="5" xfId="2" applyNumberFormat="1" applyFont="1" applyBorder="1" applyAlignment="1">
      <alignment horizontal="left" vertical="center" shrinkToFit="1"/>
    </xf>
    <xf numFmtId="0" fontId="12" fillId="2" borderId="1" xfId="2" applyFont="1" applyFill="1" applyBorder="1" applyAlignment="1">
      <alignment horizontal="center" vertical="center"/>
    </xf>
    <xf numFmtId="197"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0" xfId="2" applyNumberFormat="1" applyFont="1" applyBorder="1" applyAlignment="1">
      <alignment horizontal="center" vertical="center" shrinkToFit="1"/>
    </xf>
    <xf numFmtId="176" fontId="12" fillId="0" borderId="11" xfId="2" applyNumberFormat="1" applyFont="1" applyBorder="1" applyAlignment="1">
      <alignment horizontal="center" vertical="center" shrinkToFit="1"/>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7" fontId="12" fillId="0" borderId="9" xfId="2" applyNumberFormat="1" applyFont="1" applyBorder="1" applyAlignment="1">
      <alignment horizontal="left" vertical="center" shrinkToFit="1"/>
    </xf>
    <xf numFmtId="197" fontId="12" fillId="0" borderId="10" xfId="2" applyNumberFormat="1" applyFont="1" applyBorder="1" applyAlignment="1">
      <alignment horizontal="left" vertical="center" shrinkToFit="1"/>
    </xf>
    <xf numFmtId="197" fontId="12" fillId="0" borderId="11" xfId="2" applyNumberFormat="1" applyFont="1" applyBorder="1" applyAlignment="1">
      <alignment horizontal="left" vertical="center" shrinkToFit="1"/>
    </xf>
    <xf numFmtId="0" fontId="12" fillId="2" borderId="1" xfId="2" applyFont="1" applyFill="1" applyBorder="1" applyAlignment="1">
      <alignment horizontal="center" vertical="center" wrapText="1"/>
    </xf>
    <xf numFmtId="0" fontId="37" fillId="2" borderId="6" xfId="2" applyFont="1" applyFill="1" applyBorder="1" applyAlignment="1" applyProtection="1">
      <alignment horizontal="center" vertical="center"/>
      <protection locked="0"/>
    </xf>
    <xf numFmtId="0" fontId="37" fillId="2" borderId="9" xfId="2" applyFont="1" applyFill="1" applyBorder="1" applyAlignment="1" applyProtection="1">
      <alignment horizontal="center" vertical="center"/>
      <protection locked="0"/>
    </xf>
    <xf numFmtId="4" fontId="37" fillId="0" borderId="2" xfId="2" applyNumberFormat="1" applyFont="1" applyBorder="1" applyAlignment="1">
      <alignment horizontal="center" vertical="center" shrinkToFit="1"/>
    </xf>
    <xf numFmtId="201" fontId="37" fillId="0" borderId="2" xfId="2" applyNumberFormat="1" applyFont="1" applyBorder="1" applyAlignment="1">
      <alignment horizontal="center" vertical="center" shrinkToFit="1"/>
    </xf>
    <xf numFmtId="201" fontId="37" fillId="0" borderId="3" xfId="2" applyNumberFormat="1" applyFont="1" applyBorder="1" applyAlignment="1">
      <alignment horizontal="center" vertical="center" shrinkToFit="1"/>
    </xf>
    <xf numFmtId="201" fontId="37" fillId="0" borderId="8" xfId="2" applyNumberFormat="1" applyFont="1" applyBorder="1" applyAlignment="1">
      <alignment horizontal="center" vertical="center" shrinkToFit="1"/>
    </xf>
    <xf numFmtId="0" fontId="37" fillId="2" borderId="5" xfId="2" applyFont="1" applyFill="1" applyBorder="1" applyAlignment="1">
      <alignment horizontal="center" vertical="center" wrapText="1" shrinkToFit="1"/>
    </xf>
    <xf numFmtId="198" fontId="37" fillId="0" borderId="6" xfId="2" applyNumberFormat="1" applyFont="1" applyBorder="1" applyAlignment="1" applyProtection="1">
      <alignment horizontal="center" vertical="center"/>
      <protection locked="0"/>
    </xf>
    <xf numFmtId="198" fontId="37" fillId="0" borderId="5" xfId="2" applyNumberFormat="1" applyFont="1" applyBorder="1" applyAlignment="1" applyProtection="1">
      <alignment horizontal="center" vertical="center"/>
      <protection locked="0"/>
    </xf>
    <xf numFmtId="198" fontId="37" fillId="0" borderId="12" xfId="2" applyNumberFormat="1" applyFont="1" applyBorder="1" applyAlignment="1" applyProtection="1">
      <alignment horizontal="center" vertical="center"/>
      <protection locked="0"/>
    </xf>
    <xf numFmtId="198" fontId="37" fillId="0" borderId="4" xfId="2" applyNumberFormat="1" applyFont="1" applyBorder="1" applyAlignment="1" applyProtection="1">
      <alignment horizontal="center" vertical="center"/>
      <protection locked="0"/>
    </xf>
    <xf numFmtId="0" fontId="37" fillId="2" borderId="14" xfId="2" applyFont="1" applyFill="1" applyBorder="1" applyAlignment="1" applyProtection="1">
      <alignment horizontal="center" vertical="center"/>
      <protection locked="0"/>
    </xf>
    <xf numFmtId="0" fontId="37" fillId="2" borderId="13" xfId="2" applyFont="1" applyFill="1" applyBorder="1" applyAlignment="1" applyProtection="1">
      <alignment horizontal="center" vertical="center"/>
      <protection locked="0"/>
    </xf>
    <xf numFmtId="177" fontId="37" fillId="0" borderId="2" xfId="2" applyNumberFormat="1" applyFont="1" applyBorder="1" applyAlignment="1">
      <alignment horizontal="center" vertical="center" shrinkToFit="1"/>
    </xf>
    <xf numFmtId="177" fontId="37" fillId="0" borderId="3" xfId="2" applyNumberFormat="1" applyFont="1" applyBorder="1" applyAlignment="1">
      <alignment horizontal="center" vertical="center" shrinkToFit="1"/>
    </xf>
    <xf numFmtId="177" fontId="37" fillId="0" borderId="8" xfId="2" applyNumberFormat="1" applyFont="1" applyBorder="1" applyAlignment="1">
      <alignment horizontal="center" vertical="center" shrinkToFit="1"/>
    </xf>
    <xf numFmtId="0" fontId="41" fillId="0" borderId="1" xfId="2" applyFont="1" applyBorder="1" applyAlignment="1">
      <alignment horizontal="center" vertical="center" shrinkToFit="1"/>
    </xf>
    <xf numFmtId="176" fontId="37" fillId="2" borderId="14" xfId="2" applyNumberFormat="1" applyFont="1" applyFill="1" applyBorder="1" applyAlignment="1">
      <alignment horizontal="center" vertical="center" shrinkToFit="1"/>
    </xf>
    <xf numFmtId="176" fontId="37" fillId="2" borderId="13" xfId="2" applyNumberFormat="1" applyFont="1" applyFill="1" applyBorder="1" applyAlignment="1">
      <alignment horizontal="center" vertical="center" shrinkToFit="1"/>
    </xf>
    <xf numFmtId="195" fontId="37" fillId="0" borderId="2" xfId="2" applyNumberFormat="1" applyFont="1" applyBorder="1" applyAlignment="1">
      <alignment horizontal="center" vertical="center" shrinkToFit="1"/>
    </xf>
    <xf numFmtId="195" fontId="37" fillId="0" borderId="3" xfId="2" applyNumberFormat="1" applyFont="1" applyBorder="1" applyAlignment="1">
      <alignment horizontal="center" vertical="center" shrinkToFit="1"/>
    </xf>
    <xf numFmtId="195" fontId="37" fillId="0" borderId="8" xfId="2" applyNumberFormat="1" applyFont="1" applyBorder="1" applyAlignment="1">
      <alignment horizontal="center" vertical="center" shrinkToFit="1"/>
    </xf>
    <xf numFmtId="0" fontId="37" fillId="0" borderId="14" xfId="2" applyFont="1" applyBorder="1" applyAlignment="1">
      <alignment horizontal="center" vertical="center" shrinkToFit="1"/>
    </xf>
    <xf numFmtId="0" fontId="37" fillId="0" borderId="13" xfId="2" applyFont="1" applyBorder="1" applyAlignment="1">
      <alignment horizontal="center" vertical="center" shrinkToFit="1"/>
    </xf>
    <xf numFmtId="0" fontId="40" fillId="0" borderId="10" xfId="2" applyFont="1" applyBorder="1" applyAlignment="1" applyProtection="1">
      <alignment horizontal="left" vertical="top" wrapText="1"/>
      <protection locked="0"/>
    </xf>
    <xf numFmtId="198" fontId="37" fillId="0" borderId="9" xfId="2" applyNumberFormat="1" applyFont="1" applyBorder="1" applyAlignment="1" applyProtection="1">
      <alignment horizontal="center" vertical="center"/>
      <protection locked="0"/>
    </xf>
    <xf numFmtId="198" fontId="37" fillId="0" borderId="11" xfId="2" applyNumberFormat="1" applyFont="1" applyBorder="1" applyAlignment="1" applyProtection="1">
      <alignment horizontal="center" vertical="center"/>
      <protection locked="0"/>
    </xf>
    <xf numFmtId="0" fontId="37" fillId="2" borderId="6" xfId="2" applyFont="1" applyFill="1" applyBorder="1" applyAlignment="1">
      <alignment horizontal="center" vertical="center" wrapText="1" shrinkToFit="1"/>
    </xf>
    <xf numFmtId="0" fontId="37" fillId="2" borderId="9" xfId="2" applyFont="1" applyFill="1" applyBorder="1" applyAlignment="1">
      <alignment horizontal="center" vertical="center" wrapText="1" shrinkToFit="1"/>
    </xf>
    <xf numFmtId="0" fontId="37" fillId="2" borderId="11" xfId="2" applyFont="1" applyFill="1" applyBorder="1" applyAlignment="1">
      <alignment horizontal="center" vertical="center" wrapText="1" shrinkToFit="1"/>
    </xf>
    <xf numFmtId="200" fontId="37" fillId="0" borderId="2" xfId="2" applyNumberFormat="1" applyFont="1" applyBorder="1" applyAlignment="1" applyProtection="1">
      <alignment horizontal="center" vertical="center"/>
      <protection locked="0"/>
    </xf>
    <xf numFmtId="200" fontId="37" fillId="0" borderId="8" xfId="2" applyNumberFormat="1" applyFont="1" applyBorder="1" applyAlignment="1" applyProtection="1">
      <alignment horizontal="center" vertical="center"/>
      <protection locked="0"/>
    </xf>
    <xf numFmtId="200" fontId="37" fillId="0" borderId="3" xfId="2" applyNumberFormat="1" applyFont="1" applyBorder="1" applyAlignment="1" applyProtection="1">
      <alignment horizontal="center" vertical="center"/>
      <protection locked="0"/>
    </xf>
    <xf numFmtId="0" fontId="37" fillId="2" borderId="1" xfId="2" applyFont="1" applyFill="1" applyBorder="1" applyAlignment="1">
      <alignment horizontal="center" vertical="center" wrapText="1"/>
    </xf>
    <xf numFmtId="0" fontId="39" fillId="0" borderId="1" xfId="2" applyFont="1" applyBorder="1" applyAlignment="1" applyProtection="1">
      <alignment horizontal="center" vertical="center"/>
      <protection locked="0"/>
    </xf>
    <xf numFmtId="0" fontId="37" fillId="2" borderId="12" xfId="2" applyFont="1" applyFill="1" applyBorder="1" applyAlignment="1">
      <alignment horizontal="center" vertical="center" wrapText="1" shrinkToFit="1"/>
    </xf>
    <xf numFmtId="0" fontId="37" fillId="2" borderId="4" xfId="2" applyFont="1" applyFill="1" applyBorder="1" applyAlignment="1">
      <alignment horizontal="center" vertical="center" wrapText="1" shrinkToFit="1"/>
    </xf>
    <xf numFmtId="0" fontId="37" fillId="2" borderId="14" xfId="2" applyFont="1" applyFill="1" applyBorder="1" applyAlignment="1">
      <alignment horizontal="center" vertical="center" wrapText="1" shrinkToFit="1"/>
    </xf>
    <xf numFmtId="0" fontId="37" fillId="2" borderId="15" xfId="2" applyFont="1" applyFill="1" applyBorder="1" applyAlignment="1">
      <alignment horizontal="center" vertical="center" wrapText="1" shrinkToFit="1"/>
    </xf>
    <xf numFmtId="0" fontId="37" fillId="2" borderId="13" xfId="2" applyFont="1" applyFill="1" applyBorder="1" applyAlignment="1">
      <alignment horizontal="center" vertical="center" wrapText="1" shrinkToFit="1"/>
    </xf>
    <xf numFmtId="198" fontId="37" fillId="0" borderId="2" xfId="2" applyNumberFormat="1" applyFont="1" applyBorder="1" applyAlignment="1" applyProtection="1">
      <alignment horizontal="center" vertical="center"/>
      <protection locked="0"/>
    </xf>
    <xf numFmtId="198" fontId="37" fillId="0" borderId="8" xfId="2" applyNumberFormat="1" applyFont="1" applyBorder="1" applyAlignment="1" applyProtection="1">
      <alignment horizontal="center" vertical="center"/>
      <protection locked="0"/>
    </xf>
    <xf numFmtId="0" fontId="37" fillId="0" borderId="12" xfId="2" applyFont="1" applyBorder="1" applyAlignment="1">
      <alignment horizontal="center" vertical="center" wrapText="1" shrinkToFit="1"/>
    </xf>
    <xf numFmtId="0" fontId="37" fillId="0" borderId="0" xfId="2" applyFont="1" applyAlignment="1">
      <alignment horizontal="center" vertical="center" wrapText="1" shrinkToFit="1"/>
    </xf>
    <xf numFmtId="0" fontId="37" fillId="0" borderId="4" xfId="2" applyFont="1" applyBorder="1" applyAlignment="1">
      <alignment horizontal="center" vertical="center" wrapText="1" shrinkToFit="1"/>
    </xf>
    <xf numFmtId="0" fontId="41" fillId="2" borderId="14" xfId="2" applyFont="1" applyFill="1" applyBorder="1" applyAlignment="1" applyProtection="1">
      <alignment horizontal="center" vertical="center"/>
      <protection locked="0"/>
    </xf>
    <xf numFmtId="0" fontId="41" fillId="2" borderId="13" xfId="2" applyFont="1" applyFill="1" applyBorder="1" applyAlignment="1" applyProtection="1">
      <alignment horizontal="center" vertical="center"/>
      <protection locked="0"/>
    </xf>
    <xf numFmtId="198" fontId="37" fillId="0" borderId="3" xfId="2" applyNumberFormat="1" applyFont="1" applyBorder="1" applyAlignment="1" applyProtection="1">
      <alignment horizontal="center" vertical="center"/>
      <protection locked="0"/>
    </xf>
    <xf numFmtId="0" fontId="41" fillId="0" borderId="1" xfId="0" applyFont="1" applyBorder="1" applyAlignment="1">
      <alignment horizontal="center" vertical="center"/>
    </xf>
    <xf numFmtId="0" fontId="37" fillId="2" borderId="6" xfId="2" applyFont="1" applyFill="1" applyBorder="1" applyAlignment="1">
      <alignment horizontal="center" vertical="center" wrapText="1"/>
    </xf>
    <xf numFmtId="0" fontId="37" fillId="2" borderId="5" xfId="2" applyFont="1" applyFill="1" applyBorder="1" applyAlignment="1">
      <alignment horizontal="center" vertical="center" wrapText="1"/>
    </xf>
    <xf numFmtId="0" fontId="37" fillId="2" borderId="9" xfId="2" applyFont="1" applyFill="1" applyBorder="1" applyAlignment="1">
      <alignment horizontal="center" vertical="center" wrapText="1"/>
    </xf>
    <xf numFmtId="0" fontId="37" fillId="2" borderId="11" xfId="2" applyFont="1" applyFill="1" applyBorder="1" applyAlignment="1">
      <alignment horizontal="center" vertical="center" wrapText="1"/>
    </xf>
    <xf numFmtId="0" fontId="37" fillId="2" borderId="7" xfId="2" applyFont="1" applyFill="1" applyBorder="1" applyAlignment="1">
      <alignment horizontal="center" vertical="center" wrapText="1"/>
    </xf>
    <xf numFmtId="0" fontId="37" fillId="2" borderId="10" xfId="2" applyFont="1" applyFill="1" applyBorder="1" applyAlignment="1">
      <alignment horizontal="center" vertical="center" wrapText="1"/>
    </xf>
    <xf numFmtId="0" fontId="37" fillId="2" borderId="7" xfId="2" applyFont="1" applyFill="1" applyBorder="1" applyAlignment="1" applyProtection="1">
      <alignment horizontal="center" vertical="center"/>
      <protection locked="0"/>
    </xf>
    <xf numFmtId="0" fontId="37" fillId="2" borderId="5" xfId="2" applyFont="1" applyFill="1" applyBorder="1" applyAlignment="1" applyProtection="1">
      <alignment horizontal="center" vertical="center"/>
      <protection locked="0"/>
    </xf>
    <xf numFmtId="0" fontId="37" fillId="2" borderId="10" xfId="2" applyFont="1" applyFill="1" applyBorder="1" applyAlignment="1" applyProtection="1">
      <alignment horizontal="center" vertical="center"/>
      <protection locked="0"/>
    </xf>
    <xf numFmtId="0" fontId="37" fillId="2" borderId="11" xfId="2" applyFont="1" applyFill="1" applyBorder="1" applyAlignment="1" applyProtection="1">
      <alignment horizontal="center" vertical="center"/>
      <protection locked="0"/>
    </xf>
    <xf numFmtId="0" fontId="36" fillId="0" borderId="10" xfId="2" applyFont="1" applyBorder="1" applyAlignment="1">
      <alignment horizontal="left" vertical="center"/>
    </xf>
    <xf numFmtId="0" fontId="36" fillId="0" borderId="0" xfId="2" applyFont="1" applyAlignment="1">
      <alignment horizontal="left" vertical="center"/>
    </xf>
    <xf numFmtId="0" fontId="37" fillId="2" borderId="15" xfId="2" applyFont="1" applyFill="1" applyBorder="1" applyAlignment="1">
      <alignment horizontal="center" vertical="center" wrapText="1"/>
    </xf>
    <xf numFmtId="0" fontId="37" fillId="2" borderId="13" xfId="2" applyFont="1" applyFill="1" applyBorder="1" applyAlignment="1">
      <alignment horizontal="center" vertical="center"/>
    </xf>
    <xf numFmtId="0" fontId="37" fillId="2" borderId="12" xfId="2" applyFont="1" applyFill="1" applyBorder="1" applyAlignment="1">
      <alignment horizontal="center" vertical="center" wrapText="1"/>
    </xf>
    <xf numFmtId="0" fontId="37" fillId="2" borderId="4" xfId="2" applyFont="1" applyFill="1" applyBorder="1" applyAlignment="1">
      <alignment horizontal="center" vertical="center"/>
    </xf>
    <xf numFmtId="0" fontId="37" fillId="2" borderId="2" xfId="2" applyFont="1" applyFill="1" applyBorder="1" applyAlignment="1">
      <alignment horizontal="center" vertical="center" wrapText="1"/>
    </xf>
    <xf numFmtId="0" fontId="37" fillId="2" borderId="8" xfId="2" applyFont="1" applyFill="1" applyBorder="1" applyAlignment="1">
      <alignment horizontal="center" vertical="center" wrapText="1"/>
    </xf>
    <xf numFmtId="0" fontId="37" fillId="2" borderId="14" xfId="2" applyFont="1" applyFill="1" applyBorder="1" applyAlignment="1">
      <alignment horizontal="center" vertical="center" wrapText="1"/>
    </xf>
    <xf numFmtId="0" fontId="37" fillId="2" borderId="13" xfId="2" applyFont="1" applyFill="1" applyBorder="1" applyAlignment="1">
      <alignment horizontal="center" vertical="center" wrapText="1"/>
    </xf>
    <xf numFmtId="0" fontId="37" fillId="2" borderId="7" xfId="2" applyFont="1" applyFill="1" applyBorder="1" applyAlignment="1">
      <alignment horizontal="center" vertical="center" wrapText="1" shrinkToFit="1"/>
    </xf>
    <xf numFmtId="0" fontId="41" fillId="0" borderId="9" xfId="0" applyFont="1" applyBorder="1" applyAlignment="1">
      <alignment horizontal="center" vertical="center" wrapText="1" shrinkToFit="1"/>
    </xf>
    <xf numFmtId="0" fontId="41" fillId="0" borderId="10" xfId="0" applyFont="1" applyBorder="1" applyAlignment="1">
      <alignment horizontal="center" vertical="center" wrapText="1" shrinkToFit="1"/>
    </xf>
    <xf numFmtId="0" fontId="41" fillId="0" borderId="11" xfId="0" applyFont="1" applyBorder="1" applyAlignment="1">
      <alignment horizontal="center" vertical="center" wrapText="1" shrinkToFit="1"/>
    </xf>
    <xf numFmtId="0" fontId="41" fillId="0" borderId="9" xfId="0" applyFont="1" applyBorder="1" applyAlignment="1">
      <alignment horizontal="center" vertical="center" shrinkToFit="1"/>
    </xf>
    <xf numFmtId="0" fontId="41" fillId="0" borderId="11" xfId="0" applyFont="1" applyBorder="1" applyAlignment="1">
      <alignment horizontal="center" vertical="center" shrinkToFit="1"/>
    </xf>
    <xf numFmtId="0" fontId="41" fillId="0" borderId="5" xfId="0" applyFont="1" applyBorder="1" applyAlignment="1">
      <alignment horizontal="center" vertical="center" shrinkToFit="1"/>
    </xf>
    <xf numFmtId="0" fontId="37" fillId="2" borderId="1" xfId="2" applyFont="1" applyFill="1" applyBorder="1" applyAlignment="1">
      <alignment horizontal="center" vertical="center" textRotation="255"/>
    </xf>
    <xf numFmtId="0" fontId="41" fillId="0" borderId="1" xfId="0" applyFont="1" applyBorder="1" applyAlignment="1">
      <alignment horizontal="center" vertical="center" wrapText="1"/>
    </xf>
    <xf numFmtId="0" fontId="37" fillId="2" borderId="1" xfId="2" applyFont="1" applyFill="1" applyBorder="1" applyAlignment="1">
      <alignment horizontal="center" vertical="center"/>
    </xf>
    <xf numFmtId="0" fontId="40" fillId="2" borderId="1" xfId="2" applyFont="1" applyFill="1" applyBorder="1" applyAlignment="1">
      <alignment horizontal="center" vertical="center"/>
    </xf>
    <xf numFmtId="0" fontId="40" fillId="2" borderId="1" xfId="2" applyFont="1" applyFill="1" applyBorder="1" applyAlignment="1">
      <alignment horizontal="center" vertical="center" wrapText="1" shrinkToFit="1"/>
    </xf>
    <xf numFmtId="0" fontId="37" fillId="2" borderId="0" xfId="2" applyFont="1" applyFill="1" applyAlignment="1">
      <alignment horizontal="center" vertical="center" wrapText="1"/>
    </xf>
    <xf numFmtId="0" fontId="37" fillId="2" borderId="4" xfId="2" applyFont="1" applyFill="1" applyBorder="1" applyAlignment="1">
      <alignment horizontal="center" vertical="center" wrapText="1"/>
    </xf>
    <xf numFmtId="0" fontId="41" fillId="0" borderId="1" xfId="0" applyFont="1" applyBorder="1" applyAlignment="1">
      <alignment horizontal="center" vertical="center" textRotation="255"/>
    </xf>
    <xf numFmtId="0" fontId="37" fillId="0" borderId="49"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37" fillId="0" borderId="9" xfId="2" applyFont="1" applyBorder="1" applyAlignment="1">
      <alignment horizontal="left" vertical="center" shrinkToFit="1"/>
    </xf>
    <xf numFmtId="0" fontId="37" fillId="0" borderId="10" xfId="2" applyFont="1" applyBorder="1" applyAlignment="1">
      <alignment horizontal="left" vertical="center" shrinkToFit="1"/>
    </xf>
    <xf numFmtId="0" fontId="37" fillId="0" borderId="11" xfId="2" applyFont="1" applyBorder="1" applyAlignment="1">
      <alignment horizontal="left" vertical="center" shrinkToFit="1"/>
    </xf>
    <xf numFmtId="0" fontId="37" fillId="0" borderId="6" xfId="2" applyFont="1" applyBorder="1" applyAlignment="1">
      <alignment horizontal="left" vertical="center" shrinkToFit="1"/>
    </xf>
    <xf numFmtId="0" fontId="37" fillId="0" borderId="7" xfId="2" applyFont="1" applyBorder="1" applyAlignment="1">
      <alignment horizontal="left" vertical="center" shrinkToFit="1"/>
    </xf>
    <xf numFmtId="0" fontId="37" fillId="0" borderId="5" xfId="2" applyFont="1" applyBorder="1" applyAlignment="1">
      <alignment horizontal="left" vertical="center" shrinkToFit="1"/>
    </xf>
    <xf numFmtId="0" fontId="37" fillId="2" borderId="12" xfId="2" applyFont="1" applyFill="1" applyBorder="1" applyAlignment="1">
      <alignment horizontal="center" vertical="center"/>
    </xf>
    <xf numFmtId="0" fontId="41" fillId="0" borderId="9" xfId="0" applyFont="1" applyBorder="1" applyAlignment="1">
      <alignment horizontal="center" vertical="center"/>
    </xf>
    <xf numFmtId="0" fontId="41" fillId="0" borderId="11" xfId="0" applyFont="1" applyBorder="1" applyAlignment="1">
      <alignment horizontal="center" vertical="center"/>
    </xf>
    <xf numFmtId="0" fontId="37" fillId="2" borderId="15" xfId="2" applyFont="1" applyFill="1" applyBorder="1" applyAlignment="1">
      <alignment horizontal="center" vertical="center"/>
    </xf>
    <xf numFmtId="0" fontId="41" fillId="0" borderId="13" xfId="0" applyFont="1" applyBorder="1" applyAlignment="1">
      <alignment horizontal="center" vertical="center"/>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6" fontId="12" fillId="0" borderId="1" xfId="2" applyNumberFormat="1" applyFont="1" applyBorder="1" applyAlignment="1">
      <alignment horizontal="center" vertical="center" shrinkToFit="1"/>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2" fillId="0" borderId="2" xfId="2" applyFont="1" applyBorder="1" applyAlignment="1">
      <alignment horizontal="center" vertical="center"/>
    </xf>
    <xf numFmtId="0" fontId="12" fillId="0" borderId="8" xfId="2" applyFont="1" applyBorder="1" applyAlignment="1">
      <alignment horizontal="center" vertical="center"/>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27" fillId="0" borderId="3" xfId="0" applyFont="1" applyBorder="1" applyAlignment="1">
      <alignment horizontal="center" vertical="center" wrapText="1"/>
    </xf>
    <xf numFmtId="0" fontId="27" fillId="0" borderId="8" xfId="0" applyFont="1" applyBorder="1" applyAlignment="1">
      <alignment horizontal="center" vertical="center" wrapText="1"/>
    </xf>
    <xf numFmtId="0" fontId="12" fillId="0" borderId="1" xfId="2" applyFont="1" applyBorder="1" applyAlignment="1">
      <alignment horizontal="center" vertical="center"/>
    </xf>
    <xf numFmtId="0" fontId="12" fillId="2" borderId="2" xfId="2" applyFont="1" applyFill="1" applyBorder="1" applyAlignment="1">
      <alignment horizontal="center" vertical="center" wrapText="1"/>
    </xf>
    <xf numFmtId="0" fontId="12" fillId="0" borderId="2" xfId="2" applyFont="1" applyBorder="1" applyAlignment="1">
      <alignment vertical="center"/>
    </xf>
    <xf numFmtId="0" fontId="27" fillId="0" borderId="3" xfId="0" applyFont="1" applyBorder="1">
      <alignment vertical="center"/>
    </xf>
    <xf numFmtId="0" fontId="27" fillId="0" borderId="8" xfId="0" applyFont="1" applyBorder="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27" fillId="0" borderId="9" xfId="0" applyFont="1" applyBorder="1" applyAlignment="1">
      <alignment horizontal="center" vertical="center" wrapText="1" shrinkToFit="1"/>
    </xf>
    <xf numFmtId="0" fontId="27" fillId="0" borderId="10" xfId="0" applyFont="1" applyBorder="1" applyAlignment="1">
      <alignment horizontal="center" vertical="center" wrapText="1" shrinkToFit="1"/>
    </xf>
    <xf numFmtId="0" fontId="27" fillId="0" borderId="11" xfId="0" applyFont="1" applyBorder="1" applyAlignment="1">
      <alignment horizontal="center" vertical="center" wrapText="1" shrinkToFit="1"/>
    </xf>
    <xf numFmtId="0" fontId="27" fillId="0" borderId="9" xfId="0" applyFont="1" applyBorder="1" applyAlignment="1">
      <alignment horizontal="center" vertical="center" shrinkToFit="1"/>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12" fillId="2" borderId="13" xfId="2" applyFont="1" applyFill="1" applyBorder="1" applyAlignment="1">
      <alignment horizontal="center" vertical="center"/>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2" fillId="0" borderId="11" xfId="2" applyFont="1" applyBorder="1" applyAlignment="1">
      <alignment horizontal="left" vertical="center" shrinkToFit="1"/>
    </xf>
    <xf numFmtId="0" fontId="12" fillId="2" borderId="8" xfId="2" applyFont="1" applyFill="1" applyBorder="1" applyAlignment="1">
      <alignment horizontal="center" vertical="center" wrapText="1"/>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3" xfId="2" applyFont="1" applyBorder="1" applyAlignment="1">
      <alignment vertical="center"/>
    </xf>
    <xf numFmtId="176" fontId="12" fillId="0" borderId="2" xfId="2" applyNumberFormat="1" applyFont="1" applyBorder="1" applyAlignment="1">
      <alignment horizontal="center" vertical="center" shrinkToFit="1"/>
    </xf>
    <xf numFmtId="176" fontId="12" fillId="0" borderId="8" xfId="2" applyNumberFormat="1" applyFont="1" applyBorder="1" applyAlignment="1">
      <alignment horizontal="center" vertical="center" shrinkToFit="1"/>
    </xf>
    <xf numFmtId="176" fontId="12" fillId="0" borderId="2" xfId="2" applyNumberFormat="1" applyFont="1" applyBorder="1" applyAlignment="1">
      <alignment horizontal="center" vertical="center"/>
    </xf>
    <xf numFmtId="176" fontId="12" fillId="0" borderId="8" xfId="2" applyNumberFormat="1" applyFont="1" applyBorder="1" applyAlignment="1">
      <alignment horizontal="center" vertical="center"/>
    </xf>
    <xf numFmtId="0" fontId="12" fillId="0" borderId="8" xfId="2" applyFont="1" applyBorder="1" applyAlignment="1">
      <alignment vertical="center"/>
    </xf>
    <xf numFmtId="176" fontId="12" fillId="0" borderId="1" xfId="2" applyNumberFormat="1" applyFont="1" applyBorder="1" applyAlignment="1">
      <alignment horizontal="center" vertical="center"/>
    </xf>
    <xf numFmtId="0" fontId="12" fillId="0" borderId="3" xfId="2" applyFont="1" applyBorder="1" applyAlignment="1">
      <alignment horizontal="center" vertical="center"/>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8" xfId="2" applyFont="1" applyBorder="1" applyAlignment="1">
      <alignment horizontal="center" vertical="center" wrapText="1"/>
    </xf>
    <xf numFmtId="0" fontId="37" fillId="2" borderId="14" xfId="4" applyFont="1" applyFill="1" applyBorder="1" applyAlignment="1">
      <alignment horizontal="center" vertical="center" wrapText="1"/>
    </xf>
    <xf numFmtId="0" fontId="37" fillId="2" borderId="15" xfId="4" applyFont="1" applyFill="1" applyBorder="1" applyAlignment="1">
      <alignment horizontal="center" vertical="center" wrapText="1"/>
    </xf>
    <xf numFmtId="0" fontId="37" fillId="2" borderId="13" xfId="4" applyFont="1" applyFill="1" applyBorder="1" applyAlignment="1">
      <alignment horizontal="center" vertical="center" wrapText="1"/>
    </xf>
    <xf numFmtId="0" fontId="37" fillId="2" borderId="2" xfId="4" applyFont="1" applyFill="1" applyBorder="1" applyAlignment="1">
      <alignment horizontal="center" vertical="center"/>
    </xf>
    <xf numFmtId="0" fontId="37" fillId="2" borderId="8" xfId="4" applyFont="1" applyFill="1" applyBorder="1" applyAlignment="1">
      <alignment horizontal="center" vertical="center"/>
    </xf>
    <xf numFmtId="0" fontId="37" fillId="2" borderId="2" xfId="4" applyFont="1" applyFill="1" applyBorder="1" applyAlignment="1">
      <alignment horizontal="center" vertical="center" wrapText="1"/>
    </xf>
    <xf numFmtId="0" fontId="37" fillId="2" borderId="8" xfId="4" applyFont="1" applyFill="1" applyBorder="1" applyAlignment="1">
      <alignment horizontal="center" vertical="center" wrapText="1"/>
    </xf>
    <xf numFmtId="0" fontId="37" fillId="2" borderId="1" xfId="4" applyFont="1" applyFill="1" applyBorder="1" applyAlignment="1">
      <alignment horizontal="center" vertical="center"/>
    </xf>
    <xf numFmtId="0" fontId="37" fillId="2" borderId="3" xfId="4" applyFont="1" applyFill="1" applyBorder="1" applyAlignment="1">
      <alignment horizontal="center" vertical="center"/>
    </xf>
    <xf numFmtId="0" fontId="37" fillId="0" borderId="6" xfId="4" applyFont="1" applyBorder="1" applyAlignment="1">
      <alignment horizontal="left" vertical="top"/>
    </xf>
    <xf numFmtId="0" fontId="37" fillId="0" borderId="7" xfId="4" applyFont="1" applyBorder="1" applyAlignment="1">
      <alignment horizontal="left" vertical="top"/>
    </xf>
    <xf numFmtId="0" fontId="37" fillId="0" borderId="5" xfId="4" applyFont="1" applyBorder="1" applyAlignment="1">
      <alignment horizontal="left" vertical="top"/>
    </xf>
    <xf numFmtId="0" fontId="37" fillId="0" borderId="12" xfId="4" applyFont="1" applyBorder="1" applyAlignment="1">
      <alignment horizontal="left" vertical="top"/>
    </xf>
    <xf numFmtId="0" fontId="37" fillId="0" borderId="0" xfId="4" applyFont="1" applyAlignment="1">
      <alignment horizontal="left" vertical="top"/>
    </xf>
    <xf numFmtId="0" fontId="37" fillId="0" borderId="4" xfId="4" applyFont="1" applyBorder="1" applyAlignment="1">
      <alignment horizontal="left" vertical="top"/>
    </xf>
    <xf numFmtId="0" fontId="37" fillId="0" borderId="9" xfId="4" applyFont="1" applyBorder="1" applyAlignment="1">
      <alignment horizontal="left" vertical="top"/>
    </xf>
    <xf numFmtId="0" fontId="37" fillId="0" borderId="10" xfId="4" applyFont="1" applyBorder="1" applyAlignment="1">
      <alignment horizontal="left" vertical="top"/>
    </xf>
    <xf numFmtId="0" fontId="37" fillId="0" borderId="11" xfId="4" applyFont="1" applyBorder="1" applyAlignment="1">
      <alignment horizontal="left" vertical="top"/>
    </xf>
    <xf numFmtId="0" fontId="37" fillId="0" borderId="2" xfId="4" applyFont="1" applyBorder="1" applyAlignment="1">
      <alignment horizontal="center" vertical="center" shrinkToFit="1"/>
    </xf>
    <xf numFmtId="0" fontId="37" fillId="0" borderId="3" xfId="4" applyFont="1" applyBorder="1" applyAlignment="1">
      <alignment horizontal="center" vertical="center" shrinkToFit="1"/>
    </xf>
    <xf numFmtId="0" fontId="37" fillId="0" borderId="8" xfId="4" applyFont="1" applyBorder="1" applyAlignment="1">
      <alignment horizontal="center" vertical="center" shrinkToFit="1"/>
    </xf>
    <xf numFmtId="0" fontId="37" fillId="2" borderId="1" xfId="4" applyFont="1" applyFill="1" applyBorder="1" applyAlignment="1">
      <alignment horizontal="center" vertical="center" shrinkToFit="1"/>
    </xf>
    <xf numFmtId="0" fontId="37" fillId="0" borderId="1" xfId="4" applyFont="1" applyBorder="1" applyAlignment="1">
      <alignment horizontal="center" vertical="center" shrinkToFit="1"/>
    </xf>
    <xf numFmtId="176" fontId="37" fillId="0" borderId="2" xfId="2" applyNumberFormat="1" applyFont="1" applyBorder="1" applyAlignment="1" applyProtection="1">
      <alignment horizontal="center" vertical="center" shrinkToFit="1"/>
      <protection locked="0"/>
    </xf>
    <xf numFmtId="176" fontId="37" fillId="0" borderId="3" xfId="2" applyNumberFormat="1" applyFont="1" applyBorder="1" applyAlignment="1" applyProtection="1">
      <alignment horizontal="center" vertical="center" shrinkToFit="1"/>
      <protection locked="0"/>
    </xf>
    <xf numFmtId="176" fontId="37" fillId="0" borderId="8" xfId="2" applyNumberFormat="1" applyFont="1" applyBorder="1" applyAlignment="1" applyProtection="1">
      <alignment horizontal="center" vertical="center" shrinkToFit="1"/>
      <protection locked="0"/>
    </xf>
    <xf numFmtId="0" fontId="41" fillId="2" borderId="1" xfId="2" applyFont="1" applyFill="1" applyBorder="1" applyAlignment="1">
      <alignment horizontal="center" vertical="center" shrinkToFit="1"/>
    </xf>
    <xf numFmtId="0" fontId="37" fillId="2" borderId="6" xfId="4" applyFont="1" applyFill="1" applyBorder="1" applyAlignment="1">
      <alignment horizontal="center" vertical="center"/>
    </xf>
    <xf numFmtId="0" fontId="37" fillId="2" borderId="7" xfId="4" applyFont="1" applyFill="1" applyBorder="1" applyAlignment="1">
      <alignment horizontal="center" vertical="center"/>
    </xf>
    <xf numFmtId="0" fontId="37" fillId="0" borderId="6" xfId="4" applyFont="1" applyBorder="1" applyAlignment="1">
      <alignment horizontal="left" vertical="center" shrinkToFit="1"/>
    </xf>
    <xf numFmtId="0" fontId="37" fillId="0" borderId="7" xfId="4" applyFont="1" applyBorder="1" applyAlignment="1">
      <alignment horizontal="left" vertical="center" shrinkToFit="1"/>
    </xf>
    <xf numFmtId="0" fontId="37" fillId="0" borderId="5" xfId="4" applyFont="1" applyBorder="1" applyAlignment="1">
      <alignment horizontal="left" vertical="center" shrinkToFit="1"/>
    </xf>
    <xf numFmtId="0" fontId="37" fillId="0" borderId="9" xfId="11" applyFont="1" applyBorder="1" applyAlignment="1">
      <alignment horizontal="center" vertical="center"/>
    </xf>
    <xf numFmtId="0" fontId="37" fillId="0" borderId="11" xfId="11" applyFont="1" applyBorder="1" applyAlignment="1">
      <alignment horizontal="center" vertical="center"/>
    </xf>
    <xf numFmtId="0" fontId="37" fillId="0" borderId="9" xfId="11" applyFont="1" applyBorder="1" applyAlignment="1">
      <alignment horizontal="center" vertical="center" shrinkToFit="1"/>
    </xf>
    <xf numFmtId="0" fontId="37" fillId="0" borderId="10" xfId="11" applyFont="1" applyBorder="1" applyAlignment="1">
      <alignment horizontal="center" vertical="center" shrinkToFit="1"/>
    </xf>
    <xf numFmtId="0" fontId="37" fillId="0" borderId="11" xfId="11" applyFont="1" applyBorder="1" applyAlignment="1">
      <alignment horizontal="center" vertical="center" shrinkToFit="1"/>
    </xf>
    <xf numFmtId="0" fontId="37" fillId="2" borderId="9" xfId="4" applyFont="1" applyFill="1" applyBorder="1" applyAlignment="1">
      <alignment horizontal="center" vertical="center"/>
    </xf>
    <xf numFmtId="0" fontId="37" fillId="2" borderId="10" xfId="4" applyFont="1" applyFill="1" applyBorder="1" applyAlignment="1">
      <alignment horizontal="center" vertical="center"/>
    </xf>
    <xf numFmtId="0" fontId="37" fillId="0" borderId="9" xfId="4" applyFont="1" applyBorder="1" applyAlignment="1">
      <alignment horizontal="left" vertical="center" shrinkToFit="1"/>
    </xf>
    <xf numFmtId="0" fontId="37" fillId="0" borderId="10" xfId="4" applyFont="1" applyBorder="1" applyAlignment="1">
      <alignment horizontal="left" vertical="center" shrinkToFit="1"/>
    </xf>
    <xf numFmtId="0" fontId="37" fillId="0" borderId="11" xfId="4" applyFont="1" applyBorder="1" applyAlignment="1">
      <alignment horizontal="left" vertical="center" shrinkToFit="1"/>
    </xf>
    <xf numFmtId="0" fontId="37" fillId="0" borderId="7" xfId="2" applyFont="1" applyBorder="1" applyAlignment="1" applyProtection="1">
      <alignment vertical="center" wrapText="1"/>
      <protection locked="0"/>
    </xf>
    <xf numFmtId="0" fontId="41" fillId="0" borderId="7" xfId="12" applyFont="1" applyBorder="1" applyAlignment="1">
      <alignment vertical="center" wrapText="1"/>
    </xf>
    <xf numFmtId="0" fontId="41" fillId="0" borderId="0" xfId="12" applyFont="1" applyAlignment="1">
      <alignment vertical="center" wrapText="1"/>
    </xf>
    <xf numFmtId="0" fontId="37" fillId="0" borderId="2" xfId="4" applyFont="1" applyBorder="1" applyAlignment="1">
      <alignment horizontal="left" vertical="center" wrapText="1" shrinkToFit="1"/>
    </xf>
    <xf numFmtId="0" fontId="37" fillId="0" borderId="3" xfId="4" applyFont="1" applyBorder="1" applyAlignment="1">
      <alignment horizontal="left" vertical="center" wrapText="1" shrinkToFit="1"/>
    </xf>
    <xf numFmtId="0" fontId="37" fillId="0" borderId="8" xfId="4" applyFont="1" applyBorder="1" applyAlignment="1">
      <alignment horizontal="left" vertical="center" wrapText="1" shrinkToFit="1"/>
    </xf>
    <xf numFmtId="0" fontId="37" fillId="0" borderId="3" xfId="2" applyFont="1" applyBorder="1" applyAlignment="1" applyProtection="1">
      <alignment horizontal="center" vertical="center" shrinkToFit="1"/>
      <protection locked="0"/>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37" fillId="3" borderId="2" xfId="4" applyFont="1" applyFill="1" applyBorder="1" applyAlignment="1">
      <alignment horizontal="center" vertical="center"/>
    </xf>
    <xf numFmtId="0" fontId="37" fillId="3" borderId="3" xfId="4" applyFont="1" applyFill="1" applyBorder="1" applyAlignment="1">
      <alignment horizontal="center" vertical="center"/>
    </xf>
    <xf numFmtId="0" fontId="37" fillId="3" borderId="8" xfId="4" applyFont="1" applyFill="1" applyBorder="1" applyAlignment="1">
      <alignment horizontal="center" vertical="center"/>
    </xf>
    <xf numFmtId="0" fontId="35" fillId="0" borderId="13" xfId="4" applyFont="1" applyBorder="1" applyAlignment="1">
      <alignment horizontal="center" vertical="center" wrapText="1"/>
    </xf>
    <xf numFmtId="0" fontId="35" fillId="0" borderId="1" xfId="4" applyFont="1" applyBorder="1" applyAlignment="1">
      <alignment horizontal="center" vertical="center" wrapText="1"/>
    </xf>
    <xf numFmtId="0" fontId="35" fillId="0" borderId="1" xfId="4" applyFont="1" applyBorder="1" applyAlignment="1">
      <alignment horizontal="center" vertical="center"/>
    </xf>
    <xf numFmtId="0" fontId="37" fillId="0" borderId="2" xfId="4" applyFont="1" applyBorder="1" applyAlignment="1">
      <alignment horizontal="left" vertical="center" shrinkToFit="1"/>
    </xf>
    <xf numFmtId="0" fontId="37" fillId="0" borderId="3" xfId="4" applyFont="1" applyBorder="1" applyAlignment="1">
      <alignment horizontal="left" vertical="center" shrinkToFit="1"/>
    </xf>
    <xf numFmtId="0" fontId="37" fillId="0" borderId="8" xfId="4" applyFont="1" applyBorder="1" applyAlignment="1">
      <alignment horizontal="left" vertical="center" shrinkToFit="1"/>
    </xf>
    <xf numFmtId="0" fontId="37" fillId="0" borderId="1" xfId="4" applyFont="1" applyBorder="1" applyAlignment="1">
      <alignment horizontal="left" vertical="center" shrinkToFit="1"/>
    </xf>
    <xf numFmtId="0" fontId="37" fillId="3" borderId="1" xfId="4" applyFont="1" applyFill="1" applyBorder="1" applyAlignment="1">
      <alignment horizontal="center" vertical="center"/>
    </xf>
    <xf numFmtId="0" fontId="37" fillId="3" borderId="13" xfId="4" applyFont="1" applyFill="1" applyBorder="1" applyAlignment="1">
      <alignment horizontal="center" vertical="center"/>
    </xf>
    <xf numFmtId="0" fontId="37" fillId="0" borderId="13" xfId="4" applyFont="1" applyBorder="1" applyAlignment="1">
      <alignment vertical="center" shrinkToFit="1"/>
    </xf>
    <xf numFmtId="0" fontId="35" fillId="0" borderId="2" xfId="4" applyFont="1" applyBorder="1" applyAlignment="1">
      <alignment horizontal="center" vertical="center" shrinkToFit="1"/>
    </xf>
    <xf numFmtId="0" fontId="35" fillId="0" borderId="3" xfId="4" applyFont="1" applyBorder="1" applyAlignment="1">
      <alignment horizontal="center" vertical="center" shrinkToFit="1"/>
    </xf>
    <xf numFmtId="0" fontId="35" fillId="0" borderId="8" xfId="4" applyFont="1" applyBorder="1" applyAlignment="1">
      <alignment horizontal="center"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37" fillId="3" borderId="6" xfId="2" applyFont="1" applyFill="1" applyBorder="1" applyAlignment="1">
      <alignment horizontal="center" vertical="center" shrinkToFit="1"/>
    </xf>
    <xf numFmtId="0" fontId="37" fillId="3" borderId="7" xfId="2" applyFont="1" applyFill="1" applyBorder="1" applyAlignment="1">
      <alignment horizontal="center" vertical="center" shrinkToFit="1"/>
    </xf>
    <xf numFmtId="0" fontId="37" fillId="3" borderId="5" xfId="2" applyFont="1" applyFill="1" applyBorder="1" applyAlignment="1">
      <alignment horizontal="center" vertical="center" shrinkToFit="1"/>
    </xf>
    <xf numFmtId="0" fontId="37" fillId="3" borderId="9" xfId="2" applyFont="1" applyFill="1" applyBorder="1" applyAlignment="1">
      <alignment horizontal="center" vertical="center" shrinkToFit="1"/>
    </xf>
    <xf numFmtId="0" fontId="37" fillId="3" borderId="10" xfId="2" applyFont="1" applyFill="1" applyBorder="1" applyAlignment="1">
      <alignment horizontal="center" vertical="center" shrinkToFit="1"/>
    </xf>
    <xf numFmtId="0" fontId="37" fillId="3" borderId="11" xfId="2" applyFont="1" applyFill="1" applyBorder="1" applyAlignment="1">
      <alignment horizontal="center" vertical="center" shrinkToFit="1"/>
    </xf>
    <xf numFmtId="0" fontId="37" fillId="3" borderId="14" xfId="4" applyFont="1" applyFill="1" applyBorder="1" applyAlignment="1">
      <alignment horizontal="center"/>
    </xf>
    <xf numFmtId="0" fontId="37" fillId="0" borderId="14" xfId="4" applyFont="1" applyBorder="1" applyAlignment="1">
      <alignment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176" fontId="27" fillId="0" borderId="6" xfId="2" applyNumberFormat="1" applyFont="1" applyBorder="1" applyAlignment="1">
      <alignment horizontal="center" vertical="center" shrinkToFit="1"/>
    </xf>
    <xf numFmtId="176" fontId="27" fillId="0" borderId="7" xfId="2" applyNumberFormat="1" applyFont="1" applyBorder="1" applyAlignment="1">
      <alignment horizontal="center" vertical="center" shrinkToFit="1"/>
    </xf>
    <xf numFmtId="176" fontId="27" fillId="0" borderId="5" xfId="2" applyNumberFormat="1" applyFont="1" applyBorder="1" applyAlignment="1">
      <alignment horizontal="center" vertical="center" shrinkToFit="1"/>
    </xf>
    <xf numFmtId="0" fontId="27" fillId="0" borderId="9" xfId="1" applyFont="1" applyBorder="1" applyAlignment="1">
      <alignment horizontal="center" vertical="center" shrinkToFit="1"/>
    </xf>
    <xf numFmtId="0" fontId="27" fillId="0" borderId="10" xfId="1" applyFont="1" applyBorder="1" applyAlignment="1">
      <alignment horizontal="center" vertical="center" shrinkToFit="1"/>
    </xf>
    <xf numFmtId="0" fontId="27" fillId="0" borderId="11" xfId="1" applyFont="1" applyBorder="1" applyAlignment="1">
      <alignment horizontal="center" vertical="center"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7" fillId="0" borderId="12" xfId="2" applyFont="1" applyBorder="1" applyAlignment="1" applyProtection="1">
      <alignment horizontal="center" vertical="center"/>
      <protection locked="0"/>
    </xf>
    <xf numFmtId="0" fontId="7" fillId="0" borderId="0" xfId="2" applyFont="1" applyAlignment="1" applyProtection="1">
      <alignment horizontal="center" vertical="center"/>
      <protection locked="0"/>
    </xf>
    <xf numFmtId="0" fontId="7" fillId="0" borderId="4" xfId="2" applyFont="1" applyBorder="1" applyAlignment="1" applyProtection="1">
      <alignment horizontal="center" vertical="center"/>
      <protection locked="0"/>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177" fontId="7" fillId="0" borderId="6" xfId="2" applyNumberFormat="1" applyFont="1" applyBorder="1" applyAlignment="1">
      <alignment horizontal="center" vertical="center" shrinkToFit="1"/>
    </xf>
    <xf numFmtId="177" fontId="7" fillId="0" borderId="7" xfId="2" applyNumberFormat="1" applyFont="1" applyBorder="1" applyAlignment="1">
      <alignment horizontal="center" vertical="center" shrinkToFit="1"/>
    </xf>
    <xf numFmtId="177" fontId="7" fillId="0" borderId="5" xfId="2" applyNumberFormat="1" applyFont="1" applyBorder="1" applyAlignment="1">
      <alignment horizontal="center" vertical="center" shrinkToFit="1"/>
    </xf>
    <xf numFmtId="177" fontId="7" fillId="0" borderId="9" xfId="2" applyNumberFormat="1" applyFont="1" applyBorder="1" applyAlignment="1">
      <alignment horizontal="center" vertical="center" shrinkToFit="1"/>
    </xf>
    <xf numFmtId="177" fontId="7" fillId="0" borderId="10" xfId="2" applyNumberFormat="1" applyFont="1" applyBorder="1" applyAlignment="1">
      <alignment horizontal="center" vertical="center" shrinkToFit="1"/>
    </xf>
    <xf numFmtId="177" fontId="7" fillId="0" borderId="11" xfId="2" applyNumberFormat="1" applyFont="1" applyBorder="1" applyAlignment="1">
      <alignment horizontal="center" vertical="center" shrinkToFit="1"/>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43" fillId="2" borderId="6" xfId="2" applyFont="1" applyFill="1" applyBorder="1" applyAlignment="1">
      <alignment horizontal="center" vertical="center" shrinkToFit="1"/>
    </xf>
    <xf numFmtId="0" fontId="43" fillId="2" borderId="7" xfId="2" applyFont="1" applyFill="1" applyBorder="1" applyAlignment="1">
      <alignment horizontal="center" vertical="center" shrinkToFit="1"/>
    </xf>
    <xf numFmtId="0" fontId="43" fillId="2" borderId="5" xfId="2" applyFont="1" applyFill="1" applyBorder="1" applyAlignment="1">
      <alignment horizontal="center" vertical="center" shrinkToFit="1"/>
    </xf>
    <xf numFmtId="0" fontId="43" fillId="2" borderId="9" xfId="2" applyFont="1" applyFill="1" applyBorder="1" applyAlignment="1">
      <alignment horizontal="center" vertical="center" shrinkToFit="1"/>
    </xf>
    <xf numFmtId="0" fontId="43" fillId="2" borderId="10" xfId="2" applyFont="1" applyFill="1" applyBorder="1" applyAlignment="1">
      <alignment horizontal="center" vertical="center" shrinkToFit="1"/>
    </xf>
    <xf numFmtId="0" fontId="43" fillId="2" borderId="11" xfId="2" applyFont="1" applyFill="1" applyBorder="1" applyAlignment="1">
      <alignment horizontal="center" vertical="center"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27" fillId="0" borderId="10" xfId="0" applyFont="1" applyBorder="1" applyAlignment="1">
      <alignment horizontal="left" vertical="center"/>
    </xf>
    <xf numFmtId="0" fontId="27" fillId="0" borderId="0" xfId="0" applyFont="1" applyAlignment="1">
      <alignment horizontal="left" vertical="center"/>
    </xf>
    <xf numFmtId="0" fontId="12" fillId="2" borderId="18" xfId="2" applyFont="1" applyFill="1" applyBorder="1" applyAlignment="1">
      <alignment horizontal="center" vertical="center" shrinkToFit="1"/>
    </xf>
    <xf numFmtId="0" fontId="12" fillId="2" borderId="1" xfId="2" applyFont="1" applyFill="1" applyBorder="1" applyAlignment="1">
      <alignment horizontal="center" vertical="center" shrinkToFit="1"/>
    </xf>
    <xf numFmtId="0" fontId="45" fillId="0" borderId="0" xfId="2" applyFont="1" applyAlignment="1">
      <alignment vertical="center" wrapText="1"/>
    </xf>
    <xf numFmtId="0" fontId="12" fillId="2" borderId="73" xfId="2" applyFont="1" applyFill="1" applyBorder="1" applyAlignment="1">
      <alignment horizontal="center" vertical="center" wrapText="1"/>
    </xf>
    <xf numFmtId="0" fontId="12" fillId="2" borderId="18" xfId="2" applyFont="1" applyFill="1" applyBorder="1" applyAlignment="1">
      <alignment vertical="center" wrapText="1"/>
    </xf>
    <xf numFmtId="0" fontId="12" fillId="2" borderId="74" xfId="2" applyFont="1" applyFill="1" applyBorder="1" applyAlignment="1">
      <alignment horizontal="center" vertical="center" wrapText="1"/>
    </xf>
    <xf numFmtId="0" fontId="12" fillId="2" borderId="76" xfId="2" applyFont="1" applyFill="1" applyBorder="1" applyAlignment="1">
      <alignment vertical="center" wrapText="1"/>
    </xf>
    <xf numFmtId="0" fontId="12" fillId="2" borderId="78" xfId="2" applyFont="1" applyFill="1" applyBorder="1" applyAlignment="1">
      <alignment horizontal="center" vertical="center" wrapText="1"/>
    </xf>
    <xf numFmtId="0" fontId="12" fillId="2" borderId="79" xfId="2" applyFont="1" applyFill="1" applyBorder="1" applyAlignment="1">
      <alignment horizontal="center" vertical="center" wrapText="1"/>
    </xf>
    <xf numFmtId="0" fontId="12" fillId="2" borderId="80" xfId="2" applyFont="1" applyFill="1" applyBorder="1" applyAlignment="1">
      <alignment horizontal="center" vertical="center" wrapText="1"/>
    </xf>
    <xf numFmtId="0" fontId="12" fillId="2" borderId="73" xfId="2" applyFont="1" applyFill="1" applyBorder="1" applyAlignment="1">
      <alignment horizontal="center" vertical="center"/>
    </xf>
    <xf numFmtId="0" fontId="12" fillId="2" borderId="75" xfId="2" applyFont="1" applyFill="1" applyBorder="1" applyAlignment="1">
      <alignment vertical="center"/>
    </xf>
    <xf numFmtId="0" fontId="12" fillId="2" borderId="73" xfId="2" applyFont="1" applyFill="1" applyBorder="1" applyAlignment="1">
      <alignment horizontal="center" vertical="center" shrinkToFit="1"/>
    </xf>
    <xf numFmtId="0" fontId="12" fillId="2" borderId="75" xfId="2" applyFont="1" applyFill="1" applyBorder="1" applyAlignment="1">
      <alignment horizontal="center" vertical="center" shrinkToFit="1"/>
    </xf>
    <xf numFmtId="0" fontId="12" fillId="2" borderId="74" xfId="2" applyFont="1" applyFill="1" applyBorder="1" applyAlignment="1">
      <alignment horizontal="center" vertical="center" shrinkToFit="1"/>
    </xf>
    <xf numFmtId="0" fontId="12" fillId="2" borderId="18" xfId="2" applyFont="1" applyFill="1" applyBorder="1" applyAlignment="1">
      <alignment horizontal="center" vertical="center"/>
    </xf>
    <xf numFmtId="0" fontId="12" fillId="2" borderId="76" xfId="2" applyFont="1" applyFill="1" applyBorder="1" applyAlignment="1">
      <alignment horizontal="center" vertical="center" shrinkToFit="1"/>
    </xf>
    <xf numFmtId="177" fontId="12" fillId="0" borderId="6" xfId="2" applyNumberFormat="1" applyFont="1" applyBorder="1" applyAlignment="1">
      <alignment horizontal="center" vertical="center" wrapText="1" shrinkToFit="1"/>
    </xf>
    <xf numFmtId="0" fontId="27" fillId="0" borderId="7" xfId="0" applyFont="1" applyBorder="1" applyAlignment="1">
      <alignment horizontal="center" vertical="center" wrapText="1" shrinkToFit="1"/>
    </xf>
    <xf numFmtId="0" fontId="27" fillId="0" borderId="5" xfId="0" applyFont="1" applyBorder="1" applyAlignment="1">
      <alignment horizontal="center" vertical="center" wrapText="1" shrinkToFit="1"/>
    </xf>
    <xf numFmtId="0" fontId="27" fillId="0" borderId="9" xfId="2" applyFont="1" applyBorder="1" applyAlignment="1">
      <alignment horizontal="left" vertical="center" shrinkToFit="1"/>
    </xf>
    <xf numFmtId="0" fontId="27" fillId="0" borderId="10" xfId="2" applyFont="1" applyBorder="1" applyAlignment="1">
      <alignment horizontal="left" vertical="center" shrinkToFit="1"/>
    </xf>
    <xf numFmtId="0" fontId="27" fillId="0" borderId="11" xfId="2" applyFont="1" applyBorder="1" applyAlignment="1">
      <alignment horizontal="left" vertical="center" shrinkToFit="1"/>
    </xf>
    <xf numFmtId="0" fontId="27" fillId="0" borderId="1" xfId="2" applyFont="1" applyBorder="1" applyAlignment="1">
      <alignment horizontal="left" vertical="center" shrinkToFit="1"/>
    </xf>
    <xf numFmtId="0" fontId="27" fillId="0" borderId="13" xfId="2" applyFont="1" applyBorder="1" applyAlignment="1">
      <alignment horizontal="center" vertical="center" shrinkToFit="1"/>
    </xf>
    <xf numFmtId="0" fontId="27" fillId="0" borderId="6" xfId="2" applyFont="1" applyBorder="1" applyAlignment="1">
      <alignment horizontal="left" vertical="center" shrinkToFit="1"/>
    </xf>
    <xf numFmtId="0" fontId="27" fillId="0" borderId="7" xfId="2" applyFont="1" applyBorder="1" applyAlignment="1">
      <alignment horizontal="left" vertical="center" shrinkToFit="1"/>
    </xf>
    <xf numFmtId="0" fontId="27" fillId="0" borderId="5" xfId="2" applyFont="1" applyBorder="1" applyAlignment="1">
      <alignment horizontal="left" vertical="center" shrinkToFit="1"/>
    </xf>
    <xf numFmtId="0" fontId="27" fillId="0" borderId="14" xfId="2"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6" fillId="0" borderId="6" xfId="2" applyFont="1" applyBorder="1" applyAlignment="1" applyProtection="1">
      <alignment horizontal="center"/>
      <protection locked="0"/>
    </xf>
    <xf numFmtId="0" fontId="26" fillId="0" borderId="7" xfId="2" applyFont="1" applyBorder="1" applyAlignment="1" applyProtection="1">
      <alignment horizontal="center"/>
      <protection locked="0"/>
    </xf>
    <xf numFmtId="0" fontId="26" fillId="0" borderId="0" xfId="2" applyFont="1" applyAlignment="1" applyProtection="1">
      <alignment horizontal="center"/>
      <protection locked="0"/>
    </xf>
    <xf numFmtId="0" fontId="26" fillId="0" borderId="4" xfId="2" applyFont="1" applyBorder="1" applyAlignment="1" applyProtection="1">
      <alignment horizontal="center"/>
      <protection locked="0"/>
    </xf>
    <xf numFmtId="0" fontId="26" fillId="0" borderId="12" xfId="2" applyFont="1" applyBorder="1" applyAlignment="1" applyProtection="1">
      <alignment horizontal="center"/>
      <protection locked="0"/>
    </xf>
    <xf numFmtId="0" fontId="26" fillId="0" borderId="9" xfId="2" applyFont="1" applyBorder="1" applyAlignment="1" applyProtection="1">
      <alignment horizontal="center"/>
      <protection locked="0"/>
    </xf>
    <xf numFmtId="0" fontId="26" fillId="0" borderId="10" xfId="2" applyFont="1" applyBorder="1" applyAlignment="1" applyProtection="1">
      <alignment horizontal="center"/>
      <protection locked="0"/>
    </xf>
    <xf numFmtId="0" fontId="26"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27" fillId="2" borderId="3" xfId="0" applyFont="1" applyFill="1" applyBorder="1" applyAlignment="1">
      <alignment horizontal="center" vertical="center"/>
    </xf>
    <xf numFmtId="0" fontId="27"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3" fontId="18" fillId="0" borderId="2" xfId="2" applyNumberFormat="1" applyFont="1" applyBorder="1" applyAlignment="1" applyProtection="1">
      <alignment horizontal="center" vertical="center" wrapText="1"/>
      <protection locked="0"/>
    </xf>
    <xf numFmtId="203" fontId="18" fillId="0" borderId="3" xfId="2" applyNumberFormat="1" applyFont="1" applyBorder="1" applyAlignment="1" applyProtection="1">
      <alignment horizontal="center" vertical="center" wrapText="1"/>
      <protection locked="0"/>
    </xf>
    <xf numFmtId="203"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27" fillId="0" borderId="7" xfId="0" applyFont="1" applyBorder="1" applyAlignment="1">
      <alignment horizontal="center" vertical="center" wrapText="1"/>
    </xf>
    <xf numFmtId="0" fontId="27"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27" fillId="0" borderId="0" xfId="0" applyFont="1" applyAlignment="1">
      <alignment horizontal="center" vertical="center" wrapText="1"/>
    </xf>
    <xf numFmtId="0" fontId="27" fillId="0" borderId="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199" fontId="18" fillId="0" borderId="1" xfId="2" applyNumberFormat="1" applyFont="1" applyBorder="1" applyAlignment="1" applyProtection="1">
      <alignment horizontal="center" vertical="center" wrapText="1"/>
      <protection locked="0"/>
    </xf>
    <xf numFmtId="0" fontId="26" fillId="0" borderId="1" xfId="2" applyFont="1" applyBorder="1" applyAlignment="1" applyProtection="1">
      <alignment horizontal="center" vertical="center" wrapText="1"/>
      <protection locked="0"/>
    </xf>
    <xf numFmtId="0" fontId="15" fillId="0" borderId="12" xfId="2" applyBorder="1" applyAlignment="1">
      <alignment horizontal="center" vertical="center" shrinkToFit="1"/>
    </xf>
    <xf numFmtId="0" fontId="15" fillId="0" borderId="0" xfId="2" applyAlignment="1">
      <alignment horizontal="center" vertical="center" shrinkToFit="1"/>
    </xf>
    <xf numFmtId="0" fontId="18" fillId="0" borderId="14" xfId="2" applyFont="1" applyBorder="1" applyAlignment="1" applyProtection="1">
      <alignment horizontal="left"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35" fillId="0" borderId="9" xfId="2" applyFont="1" applyBorder="1" applyAlignment="1" applyProtection="1">
      <alignment horizontal="left" vertical="center" shrinkToFit="1"/>
      <protection locked="0"/>
    </xf>
    <xf numFmtId="0" fontId="35" fillId="0" borderId="10" xfId="2" applyFont="1" applyBorder="1" applyAlignment="1" applyProtection="1">
      <alignment horizontal="left" vertical="center" shrinkToFit="1"/>
      <protection locked="0"/>
    </xf>
    <xf numFmtId="0" fontId="35" fillId="0" borderId="11" xfId="2" applyFont="1" applyBorder="1" applyAlignment="1" applyProtection="1">
      <alignment horizontal="left" vertical="center" shrinkToFit="1"/>
      <protection locked="0"/>
    </xf>
    <xf numFmtId="0" fontId="35" fillId="2" borderId="1" xfId="2" applyFont="1" applyFill="1" applyBorder="1" applyAlignment="1" applyProtection="1">
      <alignment horizontal="center" vertical="center" wrapText="1" shrinkToFit="1"/>
      <protection locked="0"/>
    </xf>
    <xf numFmtId="0" fontId="35"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left" vertical="center" wrapText="1" shrinkToFit="1"/>
      <protection locked="0"/>
    </xf>
    <xf numFmtId="0" fontId="18" fillId="0" borderId="7"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5" fillId="0" borderId="10" xfId="2" applyBorder="1" applyAlignment="1">
      <alignment horizontal="center" vertical="center"/>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18" fillId="2" borderId="6" xfId="0" applyFont="1" applyFill="1" applyBorder="1" applyAlignment="1">
      <alignment horizontal="center" vertical="center" shrinkToFit="1"/>
    </xf>
    <xf numFmtId="0" fontId="18" fillId="2" borderId="7" xfId="0" applyFont="1" applyFill="1" applyBorder="1" applyAlignment="1">
      <alignment horizontal="center" vertical="center" shrinkToFit="1"/>
    </xf>
    <xf numFmtId="0" fontId="18" fillId="2" borderId="5" xfId="0" applyFont="1" applyFill="1" applyBorder="1" applyAlignment="1">
      <alignment horizontal="center" vertical="center" shrinkToFit="1"/>
    </xf>
    <xf numFmtId="0" fontId="27" fillId="0" borderId="2" xfId="0" applyFont="1" applyBorder="1">
      <alignment vertical="center"/>
    </xf>
    <xf numFmtId="0" fontId="27" fillId="0" borderId="1" xfId="0" applyFont="1" applyBorder="1">
      <alignment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18" fillId="2" borderId="9" xfId="0" applyFont="1" applyFill="1" applyBorder="1" applyAlignment="1">
      <alignment horizontal="center" vertical="center" shrinkToFit="1"/>
    </xf>
    <xf numFmtId="0" fontId="18" fillId="2" borderId="10"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188" fontId="18" fillId="0" borderId="9" xfId="0" applyNumberFormat="1" applyFont="1" applyBorder="1" applyAlignment="1">
      <alignment horizontal="left" vertical="center" shrinkToFit="1"/>
    </xf>
    <xf numFmtId="188" fontId="18" fillId="0" borderId="10" xfId="0" applyNumberFormat="1" applyFont="1" applyBorder="1" applyAlignment="1">
      <alignment horizontal="left" vertical="center" shrinkToFit="1"/>
    </xf>
    <xf numFmtId="188" fontId="18" fillId="0" borderId="11" xfId="0" applyNumberFormat="1" applyFont="1" applyBorder="1" applyAlignment="1">
      <alignment horizontal="left" vertical="center" shrinkToFit="1"/>
    </xf>
    <xf numFmtId="188" fontId="18" fillId="0" borderId="2" xfId="0" applyNumberFormat="1"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8" xfId="0" applyFont="1" applyBorder="1" applyAlignment="1">
      <alignment horizontal="center" vertical="center" shrinkToFit="1"/>
    </xf>
    <xf numFmtId="0" fontId="37" fillId="2" borderId="6" xfId="0" applyFont="1" applyFill="1" applyBorder="1" applyAlignment="1">
      <alignment horizontal="center" vertical="center" shrinkToFit="1"/>
    </xf>
    <xf numFmtId="0" fontId="37" fillId="2" borderId="7" xfId="0" applyFont="1" applyFill="1" applyBorder="1" applyAlignment="1">
      <alignment horizontal="center" vertical="center" shrinkToFit="1"/>
    </xf>
    <xf numFmtId="0" fontId="37" fillId="2" borderId="5" xfId="0" applyFont="1" applyFill="1" applyBorder="1" applyAlignment="1">
      <alignment horizontal="center" vertical="center" shrinkToFit="1"/>
    </xf>
    <xf numFmtId="0" fontId="37" fillId="2" borderId="9" xfId="0" applyFont="1" applyFill="1" applyBorder="1" applyAlignment="1">
      <alignment horizontal="center" vertical="center" shrinkToFit="1"/>
    </xf>
    <xf numFmtId="0" fontId="37" fillId="2" borderId="10" xfId="0" applyFont="1" applyFill="1" applyBorder="1" applyAlignment="1">
      <alignment horizontal="center" vertical="center" shrinkToFit="1"/>
    </xf>
    <xf numFmtId="0" fontId="37" fillId="2" borderId="11" xfId="0" applyFont="1" applyFill="1" applyBorder="1" applyAlignment="1">
      <alignment horizontal="center" vertical="center" shrinkToFit="1"/>
    </xf>
    <xf numFmtId="0" fontId="27" fillId="0" borderId="8" xfId="0" applyFont="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177" fontId="18" fillId="0" borderId="5" xfId="0" applyNumberFormat="1" applyFont="1" applyBorder="1" applyAlignment="1">
      <alignment horizontal="center" vertical="center"/>
    </xf>
    <xf numFmtId="177" fontId="18" fillId="0" borderId="9" xfId="0" applyNumberFormat="1" applyFont="1" applyBorder="1" applyAlignment="1">
      <alignment horizontal="center" vertical="center"/>
    </xf>
    <xf numFmtId="177" fontId="18" fillId="0" borderId="10" xfId="0" applyNumberFormat="1" applyFont="1" applyBorder="1" applyAlignment="1">
      <alignment horizontal="center" vertical="center"/>
    </xf>
    <xf numFmtId="177" fontId="18"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88" fontId="18" fillId="0" borderId="6" xfId="0" applyNumberFormat="1" applyFont="1" applyBorder="1" applyAlignment="1">
      <alignment horizontal="center" vertical="center" shrinkToFit="1"/>
    </xf>
    <xf numFmtId="0" fontId="27" fillId="0" borderId="7" xfId="0" applyFont="1" applyBorder="1" applyAlignment="1">
      <alignment vertical="center" shrinkToFit="1"/>
    </xf>
    <xf numFmtId="0" fontId="27" fillId="0" borderId="5" xfId="0" applyFont="1" applyBorder="1" applyAlignment="1">
      <alignment vertical="center" shrinkToFit="1"/>
    </xf>
    <xf numFmtId="188" fontId="18" fillId="0" borderId="9" xfId="0" applyNumberFormat="1" applyFont="1" applyBorder="1" applyAlignment="1">
      <alignment horizontal="center" vertical="center" shrinkToFit="1"/>
    </xf>
    <xf numFmtId="0" fontId="27" fillId="0" borderId="10" xfId="0" applyFont="1" applyBorder="1" applyAlignment="1">
      <alignment vertical="center" shrinkToFit="1"/>
    </xf>
    <xf numFmtId="0" fontId="27" fillId="0" borderId="11" xfId="0" applyFont="1" applyBorder="1" applyAlignment="1">
      <alignment vertical="center" shrinkToFi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8" xfId="0" applyFont="1" applyBorder="1" applyAlignment="1">
      <alignment horizontal="left" vertical="center" wrapText="1"/>
    </xf>
    <xf numFmtId="188" fontId="18" fillId="0" borderId="6" xfId="0" applyNumberFormat="1" applyFont="1" applyBorder="1" applyAlignment="1">
      <alignment horizontal="left" shrinkToFit="1"/>
    </xf>
    <xf numFmtId="188" fontId="18" fillId="0" borderId="7" xfId="0" applyNumberFormat="1" applyFont="1" applyBorder="1" applyAlignment="1">
      <alignment horizontal="left" shrinkToFit="1"/>
    </xf>
    <xf numFmtId="188" fontId="18" fillId="0" borderId="5" xfId="0" applyNumberFormat="1" applyFont="1" applyBorder="1" applyAlignment="1">
      <alignment horizontal="left" shrinkToFit="1"/>
    </xf>
    <xf numFmtId="0" fontId="27" fillId="2" borderId="2" xfId="0" applyFont="1" applyFill="1" applyBorder="1">
      <alignment vertical="center"/>
    </xf>
    <xf numFmtId="0" fontId="27" fillId="2" borderId="3" xfId="0" applyFont="1" applyFill="1" applyBorder="1">
      <alignment vertical="center"/>
    </xf>
    <xf numFmtId="0" fontId="27" fillId="2" borderId="8" xfId="0" applyFont="1" applyFill="1" applyBorder="1">
      <alignment vertical="center"/>
    </xf>
    <xf numFmtId="0" fontId="27" fillId="2" borderId="2" xfId="0" applyFont="1" applyFill="1" applyBorder="1" applyAlignment="1">
      <alignment horizontal="center" vertical="center"/>
    </xf>
    <xf numFmtId="0" fontId="27" fillId="2" borderId="2" xfId="0" applyFont="1" applyFill="1" applyBorder="1" applyAlignment="1">
      <alignment vertical="center" wrapText="1"/>
    </xf>
    <xf numFmtId="0" fontId="12" fillId="0" borderId="6" xfId="5" applyFont="1" applyBorder="1" applyAlignment="1">
      <alignment horizontal="center" vertical="center" shrinkToFit="1"/>
    </xf>
    <xf numFmtId="0" fontId="12" fillId="0" borderId="7" xfId="5" applyFont="1" applyBorder="1" applyAlignment="1">
      <alignment horizontal="center" vertical="center" shrinkToFit="1"/>
    </xf>
    <xf numFmtId="0" fontId="12" fillId="0" borderId="5" xfId="5" applyFont="1" applyBorder="1" applyAlignment="1">
      <alignment horizontal="center" vertical="center" shrinkToFit="1"/>
    </xf>
    <xf numFmtId="0" fontId="12" fillId="0" borderId="9" xfId="5" applyFont="1" applyBorder="1" applyAlignment="1">
      <alignment horizontal="center" vertical="center" shrinkToFit="1"/>
    </xf>
    <xf numFmtId="0" fontId="12" fillId="0" borderId="10" xfId="5" applyFont="1" applyBorder="1" applyAlignment="1">
      <alignment horizontal="center" vertical="center" shrinkToFit="1"/>
    </xf>
    <xf numFmtId="0" fontId="12" fillId="0" borderId="11" xfId="5" applyFont="1" applyBorder="1" applyAlignment="1">
      <alignment horizontal="center" vertical="center" shrinkToFit="1"/>
    </xf>
    <xf numFmtId="0" fontId="25"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177" fontId="25" fillId="0" borderId="6" xfId="5" applyNumberFormat="1" applyFont="1" applyBorder="1" applyAlignment="1">
      <alignment horizontal="center" vertical="center" wrapText="1" shrinkToFit="1"/>
    </xf>
    <xf numFmtId="177" fontId="25" fillId="0" borderId="7" xfId="5" applyNumberFormat="1" applyFont="1" applyBorder="1" applyAlignment="1">
      <alignment horizontal="center" vertical="center" wrapText="1" shrinkToFit="1"/>
    </xf>
    <xf numFmtId="177" fontId="25" fillId="0" borderId="5" xfId="5" applyNumberFormat="1" applyFont="1" applyBorder="1" applyAlignment="1">
      <alignment horizontal="center" vertical="center" wrapText="1" shrinkToFit="1"/>
    </xf>
    <xf numFmtId="177" fontId="25" fillId="0" borderId="9" xfId="5" applyNumberFormat="1" applyFont="1" applyBorder="1" applyAlignment="1">
      <alignment horizontal="center" vertical="center" wrapText="1" shrinkToFit="1"/>
    </xf>
    <xf numFmtId="177" fontId="25" fillId="0" borderId="10" xfId="5" applyNumberFormat="1" applyFont="1" applyBorder="1" applyAlignment="1">
      <alignment horizontal="center" vertical="center" wrapText="1" shrinkToFit="1"/>
    </xf>
    <xf numFmtId="177" fontId="25"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37" fillId="2" borderId="6" xfId="5" applyFont="1" applyFill="1" applyBorder="1" applyAlignment="1">
      <alignment horizontal="center" vertical="center" shrinkToFit="1"/>
    </xf>
    <xf numFmtId="0" fontId="37" fillId="2" borderId="5" xfId="5" applyFont="1" applyFill="1" applyBorder="1" applyAlignment="1">
      <alignment horizontal="center" vertical="center" shrinkToFit="1"/>
    </xf>
    <xf numFmtId="0" fontId="37" fillId="2" borderId="9" xfId="5" applyFont="1" applyFill="1" applyBorder="1" applyAlignment="1">
      <alignment horizontal="center" vertical="center" shrinkToFit="1"/>
    </xf>
    <xf numFmtId="0" fontId="37" fillId="2" borderId="11" xfId="5" applyFont="1" applyFill="1" applyBorder="1" applyAlignment="1">
      <alignment horizontal="center" vertical="center" shrinkToFit="1"/>
    </xf>
    <xf numFmtId="0" fontId="12" fillId="0" borderId="14" xfId="5" applyFont="1" applyBorder="1" applyAlignment="1">
      <alignment horizontal="left" vertical="center" shrinkToFit="1"/>
    </xf>
    <xf numFmtId="0" fontId="12" fillId="2" borderId="1" xfId="5" applyFont="1" applyFill="1" applyBorder="1" applyAlignment="1">
      <alignment horizontal="center" vertical="center"/>
    </xf>
    <xf numFmtId="0" fontId="12" fillId="0" borderId="13" xfId="5" applyFont="1" applyBorder="1" applyAlignment="1">
      <alignment horizontal="left" vertical="center" shrinkToFit="1"/>
    </xf>
    <xf numFmtId="0" fontId="12" fillId="2" borderId="14" xfId="5" applyFont="1" applyFill="1" applyBorder="1" applyAlignment="1">
      <alignment horizontal="center" vertical="center"/>
    </xf>
    <xf numFmtId="0" fontId="38" fillId="2" borderId="14" xfId="5" applyFont="1" applyFill="1" applyBorder="1" applyAlignment="1">
      <alignment horizontal="center" vertical="center" wrapText="1"/>
    </xf>
    <xf numFmtId="0" fontId="38" fillId="2" borderId="15" xfId="5" applyFont="1" applyFill="1" applyBorder="1" applyAlignment="1">
      <alignment horizontal="center" vertical="center" wrapText="1"/>
    </xf>
    <xf numFmtId="0" fontId="38" fillId="2" borderId="13" xfId="5" applyFont="1" applyFill="1" applyBorder="1" applyAlignment="1">
      <alignment horizontal="center" vertical="center" wrapText="1"/>
    </xf>
    <xf numFmtId="0" fontId="38" fillId="2" borderId="34" xfId="5" applyFont="1" applyFill="1" applyBorder="1" applyAlignment="1">
      <alignment horizontal="center" vertical="center" wrapText="1"/>
    </xf>
    <xf numFmtId="0" fontId="38" fillId="2" borderId="0" xfId="5" applyFont="1" applyFill="1" applyAlignment="1">
      <alignment horizontal="center" vertical="center" wrapText="1"/>
    </xf>
    <xf numFmtId="0" fontId="38" fillId="2" borderId="10" xfId="5" applyFont="1" applyFill="1" applyBorder="1" applyAlignment="1">
      <alignment horizontal="center" vertical="center" wrapText="1"/>
    </xf>
    <xf numFmtId="0" fontId="18" fillId="2" borderId="24"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4" xfId="5" applyFont="1" applyFill="1" applyBorder="1" applyAlignment="1">
      <alignment horizontal="center" vertical="center"/>
    </xf>
    <xf numFmtId="0" fontId="18" fillId="2" borderId="2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1" xfId="5" applyFont="1" applyFill="1" applyBorder="1" applyAlignment="1">
      <alignment horizontal="center" vertical="center" wrapText="1"/>
    </xf>
    <xf numFmtId="0" fontId="18" fillId="2" borderId="19" xfId="5" applyFont="1" applyFill="1" applyBorder="1" applyAlignment="1">
      <alignment horizontal="center" vertical="center" wrapText="1"/>
    </xf>
    <xf numFmtId="0" fontId="18" fillId="2" borderId="8" xfId="5" applyFont="1" applyFill="1" applyBorder="1" applyAlignment="1">
      <alignment horizontal="center" vertical="center"/>
    </xf>
    <xf numFmtId="199" fontId="12" fillId="0" borderId="56" xfId="5" applyNumberFormat="1" applyFont="1" applyBorder="1" applyAlignment="1">
      <alignment horizontal="center" vertical="center" shrinkToFit="1"/>
    </xf>
    <xf numFmtId="199" fontId="12" fillId="0" borderId="57" xfId="5" applyNumberFormat="1" applyFont="1" applyBorder="1" applyAlignment="1">
      <alignment horizontal="center" vertical="center" shrinkToFit="1"/>
    </xf>
    <xf numFmtId="199" fontId="12" fillId="2" borderId="35" xfId="5" applyNumberFormat="1" applyFont="1" applyFill="1" applyBorder="1" applyAlignment="1">
      <alignment horizontal="center" vertical="center" shrinkToFit="1"/>
    </xf>
    <xf numFmtId="199" fontId="12" fillId="2" borderId="26" xfId="5" applyNumberFormat="1" applyFont="1" applyFill="1" applyBorder="1" applyAlignment="1">
      <alignment horizontal="center" vertical="center" shrinkToFit="1"/>
    </xf>
    <xf numFmtId="199" fontId="12" fillId="2" borderId="25" xfId="5" applyNumberFormat="1" applyFont="1" applyFill="1" applyBorder="1" applyAlignment="1">
      <alignment horizontal="center" vertical="center" shrinkToFit="1"/>
    </xf>
    <xf numFmtId="0" fontId="12" fillId="0" borderId="36" xfId="5" applyFont="1" applyBorder="1" applyAlignment="1">
      <alignment horizontal="center" vertical="center" shrinkToFit="1"/>
    </xf>
    <xf numFmtId="0" fontId="12" fillId="0" borderId="50" xfId="5" applyFont="1" applyBorder="1" applyAlignment="1">
      <alignment horizontal="center" vertical="center" shrinkToFit="1"/>
    </xf>
    <xf numFmtId="0" fontId="12" fillId="0" borderId="37" xfId="5" applyFont="1" applyBorder="1" applyAlignment="1">
      <alignment horizontal="center" vertical="center" shrinkToFit="1"/>
    </xf>
    <xf numFmtId="0" fontId="12" fillId="0" borderId="35" xfId="5" applyFont="1" applyBorder="1" applyAlignment="1">
      <alignment horizontal="center" vertical="center" shrinkToFit="1"/>
    </xf>
    <xf numFmtId="0" fontId="12" fillId="0" borderId="26" xfId="5" applyFont="1" applyBorder="1" applyAlignment="1">
      <alignment horizontal="center" vertical="center" shrinkToFit="1"/>
    </xf>
    <xf numFmtId="0" fontId="12" fillId="0" borderId="25" xfId="5" applyFont="1" applyBorder="1" applyAlignment="1">
      <alignment horizontal="center" vertical="center" shrinkToFit="1"/>
    </xf>
    <xf numFmtId="0" fontId="18" fillId="2" borderId="22"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7" xfId="5" applyFont="1" applyFill="1" applyBorder="1" applyAlignment="1">
      <alignment horizontal="center" vertical="center"/>
    </xf>
    <xf numFmtId="0" fontId="12" fillId="0" borderId="1" xfId="5" applyFont="1" applyBorder="1" applyAlignment="1">
      <alignment horizontal="left" vertical="center" shrinkToFit="1"/>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59" xfId="5" applyFont="1" applyBorder="1" applyAlignment="1">
      <alignment horizontal="center" vertical="center"/>
    </xf>
    <xf numFmtId="0" fontId="12" fillId="0" borderId="26" xfId="5" applyFont="1" applyBorder="1" applyAlignment="1">
      <alignment horizontal="center" vertical="center"/>
    </xf>
    <xf numFmtId="0" fontId="12" fillId="0" borderId="60" xfId="5" applyFont="1" applyBorder="1" applyAlignment="1">
      <alignment horizontal="center" vertical="center"/>
    </xf>
    <xf numFmtId="199" fontId="12" fillId="0" borderId="54" xfId="5" applyNumberFormat="1" applyFont="1" applyBorder="1" applyAlignment="1">
      <alignment horizontal="center" vertical="center" shrinkToFit="1"/>
    </xf>
    <xf numFmtId="199" fontId="12" fillId="0" borderId="43" xfId="5" applyNumberFormat="1" applyFont="1" applyBorder="1" applyAlignment="1">
      <alignment horizontal="center" vertical="center" shrinkToFit="1"/>
    </xf>
    <xf numFmtId="199" fontId="12" fillId="0" borderId="58" xfId="5" applyNumberFormat="1" applyFont="1" applyBorder="1" applyAlignment="1">
      <alignment horizontal="center" vertical="center" shrinkToFit="1"/>
    </xf>
    <xf numFmtId="199" fontId="12" fillId="0" borderId="45" xfId="5" applyNumberFormat="1" applyFont="1" applyBorder="1" applyAlignment="1">
      <alignment horizontal="center" vertical="center" shrinkToFit="1"/>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49" fontId="13" fillId="0" borderId="6" xfId="2" applyNumberFormat="1" applyFont="1" applyBorder="1" applyAlignment="1" applyProtection="1">
      <alignment horizontal="left" vertical="top" wrapText="1"/>
      <protection locked="0"/>
    </xf>
    <xf numFmtId="49" fontId="13" fillId="0" borderId="7" xfId="2" applyNumberFormat="1" applyFont="1" applyBorder="1" applyAlignment="1" applyProtection="1">
      <alignment horizontal="left" vertical="top"/>
      <protection locked="0"/>
    </xf>
    <xf numFmtId="49" fontId="13" fillId="0" borderId="5" xfId="2" applyNumberFormat="1" applyFont="1" applyBorder="1" applyAlignment="1" applyProtection="1">
      <alignment horizontal="left" vertical="top"/>
      <protection locked="0"/>
    </xf>
    <xf numFmtId="49" fontId="13" fillId="0" borderId="12" xfId="2" applyNumberFormat="1" applyFont="1" applyBorder="1" applyAlignment="1" applyProtection="1">
      <alignment horizontal="left" vertical="top"/>
      <protection locked="0"/>
    </xf>
    <xf numFmtId="49" fontId="13" fillId="0" borderId="0" xfId="2" applyNumberFormat="1" applyFont="1" applyAlignment="1" applyProtection="1">
      <alignment horizontal="left" vertical="top"/>
      <protection locked="0"/>
    </xf>
    <xf numFmtId="49" fontId="13" fillId="0" borderId="4" xfId="2" applyNumberFormat="1" applyFont="1" applyBorder="1" applyAlignment="1" applyProtection="1">
      <alignment horizontal="left" vertical="top"/>
      <protection locked="0"/>
    </xf>
    <xf numFmtId="49" fontId="13" fillId="0" borderId="9" xfId="2" applyNumberFormat="1" applyFont="1" applyBorder="1" applyAlignment="1" applyProtection="1">
      <alignment horizontal="left" vertical="top"/>
      <protection locked="0"/>
    </xf>
    <xf numFmtId="49" fontId="13" fillId="0" borderId="10" xfId="2" applyNumberFormat="1" applyFont="1" applyBorder="1" applyAlignment="1" applyProtection="1">
      <alignment horizontal="left" vertical="top"/>
      <protection locked="0"/>
    </xf>
    <xf numFmtId="49" fontId="13" fillId="0" borderId="11" xfId="2" applyNumberFormat="1" applyFont="1" applyBorder="1" applyAlignment="1" applyProtection="1">
      <alignment horizontal="left" vertical="top"/>
      <protection locked="0"/>
    </xf>
    <xf numFmtId="0" fontId="12" fillId="0" borderId="0" xfId="2" applyFont="1" applyAlignment="1">
      <alignment vertical="center"/>
    </xf>
    <xf numFmtId="0" fontId="27"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41" fillId="0" borderId="2" xfId="2" applyFont="1" applyBorder="1" applyAlignment="1">
      <alignment horizontal="center" vertical="center"/>
    </xf>
    <xf numFmtId="0" fontId="41" fillId="0" borderId="3" xfId="2" applyFont="1" applyBorder="1" applyAlignment="1">
      <alignment horizontal="center" vertical="center"/>
    </xf>
    <xf numFmtId="0" fontId="41" fillId="0" borderId="8" xfId="2" applyFont="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31">
    <cellStyle name="桁区切り 2" xfId="3" xr:uid="{00000000-0005-0000-0000-000000000000}"/>
    <cellStyle name="桁区切り 3" xfId="6" xr:uid="{00000000-0005-0000-0000-000001000000}"/>
    <cellStyle name="桁区切り 3 2" xfId="9" xr:uid="{00000000-0005-0000-0000-000002000000}"/>
    <cellStyle name="桁区切り 3 2 2" xfId="17" xr:uid="{67068ED1-8920-4E0E-ABC9-BF9465F5A2A3}"/>
    <cellStyle name="桁区切り 3 2 3" xfId="26" xr:uid="{DBB33BA7-A226-4046-8A1C-CB76AF6E4E1E}"/>
    <cellStyle name="桁区切り 3 3" xfId="19" xr:uid="{3D6BE36A-9DF7-4841-9D0B-EDE58B287D60}"/>
    <cellStyle name="桁区切り 3 3 2" xfId="28" xr:uid="{38CDEA6D-352E-4B33-97FD-7320D2BAC350}"/>
    <cellStyle name="桁区切り 3 4" xfId="15" xr:uid="{B2F0A1BD-A8F8-4658-8A00-1F6367C946D9}"/>
    <cellStyle name="桁区切り 3 5" xfId="24" xr:uid="{05669541-3DE2-4497-B1E9-481A3E5D8D76}"/>
    <cellStyle name="標準" xfId="0" builtinId="0"/>
    <cellStyle name="標準 2" xfId="1" xr:uid="{00000000-0005-0000-0000-000004000000}"/>
    <cellStyle name="標準 2 2" xfId="10" xr:uid="{00000000-0005-0000-0000-000005000000}"/>
    <cellStyle name="標準 2 3" xfId="11" xr:uid="{00000000-0005-0000-0000-000006000000}"/>
    <cellStyle name="標準 3" xfId="2" xr:uid="{00000000-0005-0000-0000-000007000000}"/>
    <cellStyle name="標準 3 2" xfId="4" xr:uid="{00000000-0005-0000-0000-000008000000}"/>
    <cellStyle name="標準 4" xfId="5" xr:uid="{00000000-0005-0000-0000-000009000000}"/>
    <cellStyle name="標準 4 2" xfId="8" xr:uid="{00000000-0005-0000-0000-00000A000000}"/>
    <cellStyle name="標準 4 2 2" xfId="16" xr:uid="{09901D31-60F5-48FD-B6E5-9F8DD7F39FBE}"/>
    <cellStyle name="標準 4 2 3" xfId="25" xr:uid="{3AF55588-21D0-406F-9F92-1C3AAE65104E}"/>
    <cellStyle name="標準 4 3" xfId="18" xr:uid="{47297073-D841-42B8-8829-C49DC6E2D4B1}"/>
    <cellStyle name="標準 4 3 2" xfId="27" xr:uid="{8B5CC0DC-D6EB-494F-8553-497FC6937C78}"/>
    <cellStyle name="標準 4 4" xfId="14" xr:uid="{7611F3C6-3CEA-4312-91F8-0D4CCE87F5A2}"/>
    <cellStyle name="標準 4 5" xfId="23" xr:uid="{2F2C5AD8-FA4A-443D-B5DA-637F8D377006}"/>
    <cellStyle name="標準 5" xfId="12" xr:uid="{00000000-0005-0000-0000-00000B000000}"/>
    <cellStyle name="標準 5 2" xfId="21" xr:uid="{D7748BCE-8B0D-4175-885D-007FB226D21E}"/>
    <cellStyle name="標準 5 3" xfId="30" xr:uid="{039853C0-EC16-49E8-A4EF-CB8CE893E3F1}"/>
    <cellStyle name="標準 6" xfId="20" xr:uid="{6540FEDF-68CA-463D-8759-C4C31B4FD76B}"/>
    <cellStyle name="標準 6 2" xfId="29" xr:uid="{5881AE4C-A64B-4580-89BD-660A4E28163D}"/>
    <cellStyle name="標準 7" xfId="13" xr:uid="{D7AD7838-10EB-42A8-8004-10DCD9D7B97F}"/>
    <cellStyle name="標準 8" xfId="22" xr:uid="{DD5621BA-ADF8-41AE-AB75-B1494322965C}"/>
    <cellStyle name="標準_021220点検表修正案" xfId="7" xr:uid="{00000000-0005-0000-0000-00000C000000}"/>
  </cellStyles>
  <dxfs count="183">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1.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3" Type="http://schemas.openxmlformats.org/officeDocument/2006/relationships/image" Target="../media/image16.jpg"/><Relationship Id="rId2" Type="http://schemas.openxmlformats.org/officeDocument/2006/relationships/image" Target="../media/image15.jpg"/><Relationship Id="rId1" Type="http://schemas.openxmlformats.org/officeDocument/2006/relationships/image" Target="../media/image14.jpg"/></Relationships>
</file>

<file path=xl/drawings/_rels/drawing9.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18.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3.jpeg"/><Relationship Id="rId1" Type="http://schemas.openxmlformats.org/officeDocument/2006/relationships/image" Target="../media/image22.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jpeg"/><Relationship Id="rId1" Type="http://schemas.openxmlformats.org/officeDocument/2006/relationships/image" Target="../media/image18.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png"/><Relationship Id="rId1" Type="http://schemas.openxmlformats.org/officeDocument/2006/relationships/image" Target="../media/image18.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media/image28.png"/><Relationship Id="rId1" Type="http://schemas.openxmlformats.org/officeDocument/2006/relationships/image" Target="../media/image1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47.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48.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9.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5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70.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293677</xdr:colOff>
      <xdr:row>6</xdr:row>
      <xdr:rowOff>338204</xdr:rowOff>
    </xdr:from>
    <xdr:to>
      <xdr:col>19</xdr:col>
      <xdr:colOff>94188</xdr:colOff>
      <xdr:row>16</xdr:row>
      <xdr:rowOff>13047</xdr:rowOff>
    </xdr:to>
    <xdr:pic>
      <xdr:nvPicPr>
        <xdr:cNvPr id="2" name="図 2">
          <a:extLst>
            <a:ext uri="{FF2B5EF4-FFF2-40B4-BE49-F238E27FC236}">
              <a16:creationId xmlns:a16="http://schemas.microsoft.com/office/drawing/2014/main" id="{FE9EB7E1-A072-4211-9114-8DBA67BCF87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a:ext>
          </a:extLst>
        </a:blip>
        <a:srcRect l="17547" t="11289" r="14977" b="21235"/>
        <a:stretch/>
      </xdr:blipFill>
      <xdr:spPr bwMode="auto">
        <a:xfrm>
          <a:off x="1042070" y="1739740"/>
          <a:ext cx="4807939" cy="41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303913</xdr:colOff>
      <xdr:row>11</xdr:row>
      <xdr:rowOff>125200</xdr:rowOff>
    </xdr:from>
    <xdr:ext cx="952248" cy="447943"/>
    <xdr:sp macro="" textlink="">
      <xdr:nvSpPr>
        <xdr:cNvPr id="3" name="テキスト ボックス 2">
          <a:extLst>
            <a:ext uri="{FF2B5EF4-FFF2-40B4-BE49-F238E27FC236}">
              <a16:creationId xmlns:a16="http://schemas.microsoft.com/office/drawing/2014/main" id="{EA245BD2-F478-4FCF-8484-1B13CE9E6C15}"/>
            </a:ext>
          </a:extLst>
        </xdr:cNvPr>
        <xdr:cNvSpPr txBox="1"/>
      </xdr:nvSpPr>
      <xdr:spPr>
        <a:xfrm>
          <a:off x="3243056" y="3771914"/>
          <a:ext cx="952248" cy="4479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西市トンネル</a:t>
          </a:r>
          <a:endParaRPr kumimoji="1" lang="en-US" altLang="ja-JP" sz="1100"/>
        </a:p>
        <a:p>
          <a:r>
            <a:rPr kumimoji="1" lang="en-US" altLang="ja-JP" sz="1100"/>
            <a:t>L=232m</a:t>
          </a:r>
          <a:endParaRPr kumimoji="1" lang="ja-JP" altLang="en-US" sz="1100"/>
        </a:p>
      </xdr:txBody>
    </xdr:sp>
    <xdr:clientData/>
  </xdr:oneCellAnchor>
  <xdr:twoCellAnchor>
    <xdr:from>
      <xdr:col>8</xdr:col>
      <xdr:colOff>274175</xdr:colOff>
      <xdr:row>11</xdr:row>
      <xdr:rowOff>36092</xdr:rowOff>
    </xdr:from>
    <xdr:to>
      <xdr:col>10</xdr:col>
      <xdr:colOff>84906</xdr:colOff>
      <xdr:row>11</xdr:row>
      <xdr:rowOff>211019</xdr:rowOff>
    </xdr:to>
    <xdr:sp macro="" textlink="">
      <xdr:nvSpPr>
        <xdr:cNvPr id="4" name="楕円 3">
          <a:extLst>
            <a:ext uri="{FF2B5EF4-FFF2-40B4-BE49-F238E27FC236}">
              <a16:creationId xmlns:a16="http://schemas.microsoft.com/office/drawing/2014/main" id="{1C91E216-4F03-4BA8-8ED3-C911127F4A47}"/>
            </a:ext>
          </a:extLst>
        </xdr:cNvPr>
        <xdr:cNvSpPr/>
      </xdr:nvSpPr>
      <xdr:spPr>
        <a:xfrm rot="21390903">
          <a:off x="2587389" y="3682806"/>
          <a:ext cx="436660" cy="1749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294388</xdr:colOff>
      <xdr:row>11</xdr:row>
      <xdr:rowOff>255696</xdr:rowOff>
    </xdr:from>
    <xdr:to>
      <xdr:col>10</xdr:col>
      <xdr:colOff>303913</xdr:colOff>
      <xdr:row>11</xdr:row>
      <xdr:rowOff>349172</xdr:rowOff>
    </xdr:to>
    <xdr:cxnSp macro="">
      <xdr:nvCxnSpPr>
        <xdr:cNvPr id="5" name="直線矢印コネクタ 4">
          <a:extLst>
            <a:ext uri="{FF2B5EF4-FFF2-40B4-BE49-F238E27FC236}">
              <a16:creationId xmlns:a16="http://schemas.microsoft.com/office/drawing/2014/main" id="{E95BE1EB-78D0-4795-88FA-113732377D08}"/>
            </a:ext>
          </a:extLst>
        </xdr:cNvPr>
        <xdr:cNvCxnSpPr>
          <a:stCxn id="3" idx="1"/>
        </xdr:cNvCxnSpPr>
      </xdr:nvCxnSpPr>
      <xdr:spPr>
        <a:xfrm flipH="1" flipV="1">
          <a:off x="2920567" y="3902410"/>
          <a:ext cx="322489" cy="93476"/>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19</xdr:col>
      <xdr:colOff>253093</xdr:colOff>
      <xdr:row>5</xdr:row>
      <xdr:rowOff>195516</xdr:rowOff>
    </xdr:from>
    <xdr:ext cx="889987" cy="275717"/>
    <xdr:sp macro="" textlink="">
      <xdr:nvSpPr>
        <xdr:cNvPr id="6" name="テキスト ボックス 5">
          <a:extLst>
            <a:ext uri="{FF2B5EF4-FFF2-40B4-BE49-F238E27FC236}">
              <a16:creationId xmlns:a16="http://schemas.microsoft.com/office/drawing/2014/main" id="{EB9B59C0-9C9C-4E98-B22C-48630711B603}"/>
            </a:ext>
          </a:extLst>
        </xdr:cNvPr>
        <xdr:cNvSpPr txBox="1"/>
      </xdr:nvSpPr>
      <xdr:spPr>
        <a:xfrm>
          <a:off x="6034768" y="1262316"/>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起点側坑門</a:t>
          </a:r>
          <a:endParaRPr kumimoji="1" lang="en-US" altLang="ja-JP" sz="1100"/>
        </a:p>
      </xdr:txBody>
    </xdr:sp>
    <xdr:clientData/>
  </xdr:oneCellAnchor>
  <xdr:oneCellAnchor>
    <xdr:from>
      <xdr:col>19</xdr:col>
      <xdr:colOff>253093</xdr:colOff>
      <xdr:row>12</xdr:row>
      <xdr:rowOff>22334</xdr:rowOff>
    </xdr:from>
    <xdr:ext cx="889987" cy="275717"/>
    <xdr:sp macro="" textlink="">
      <xdr:nvSpPr>
        <xdr:cNvPr id="7" name="テキスト ボックス 6">
          <a:extLst>
            <a:ext uri="{FF2B5EF4-FFF2-40B4-BE49-F238E27FC236}">
              <a16:creationId xmlns:a16="http://schemas.microsoft.com/office/drawing/2014/main" id="{85C3E9FA-B9FE-4C6E-9629-E117B723E25B}"/>
            </a:ext>
          </a:extLst>
        </xdr:cNvPr>
        <xdr:cNvSpPr txBox="1"/>
      </xdr:nvSpPr>
      <xdr:spPr>
        <a:xfrm>
          <a:off x="6034768" y="4108559"/>
          <a:ext cx="889987" cy="275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chorCtr="0">
          <a:spAutoFit/>
        </a:bodyPr>
        <a:lstStyle/>
        <a:p>
          <a:r>
            <a:rPr kumimoji="1" lang="ja-JP" altLang="en-US" sz="1100"/>
            <a:t>終点側坑門</a:t>
          </a:r>
          <a:endParaRPr kumimoji="1" lang="en-US" altLang="ja-JP" sz="1100"/>
        </a:p>
      </xdr:txBody>
    </xdr:sp>
    <xdr:clientData/>
  </xdr:oneCellAnchor>
  <xdr:twoCellAnchor editAs="oneCell">
    <xdr:from>
      <xdr:col>23</xdr:col>
      <xdr:colOff>24492</xdr:colOff>
      <xdr:row>12</xdr:row>
      <xdr:rowOff>395458</xdr:rowOff>
    </xdr:from>
    <xdr:to>
      <xdr:col>33</xdr:col>
      <xdr:colOff>53068</xdr:colOff>
      <xdr:row>17</xdr:row>
      <xdr:rowOff>518942</xdr:rowOff>
    </xdr:to>
    <xdr:pic>
      <xdr:nvPicPr>
        <xdr:cNvPr id="8" name="図 2">
          <a:extLst>
            <a:ext uri="{FF2B5EF4-FFF2-40B4-BE49-F238E27FC236}">
              <a16:creationId xmlns:a16="http://schemas.microsoft.com/office/drawing/2014/main" id="{70FFE480-9B6C-4168-A8CD-447AB5D062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xdr:blipFill>
      <xdr:spPr bwMode="auto">
        <a:xfrm>
          <a:off x="7032171" y="4491208"/>
          <a:ext cx="3158218" cy="236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34017</xdr:colOff>
      <xdr:row>6</xdr:row>
      <xdr:rowOff>214482</xdr:rowOff>
    </xdr:from>
    <xdr:to>
      <xdr:col>33</xdr:col>
      <xdr:colOff>62593</xdr:colOff>
      <xdr:row>11</xdr:row>
      <xdr:rowOff>337967</xdr:rowOff>
    </xdr:to>
    <xdr:pic>
      <xdr:nvPicPr>
        <xdr:cNvPr id="9" name="図 4">
          <a:extLst>
            <a:ext uri="{FF2B5EF4-FFF2-40B4-BE49-F238E27FC236}">
              <a16:creationId xmlns:a16="http://schemas.microsoft.com/office/drawing/2014/main" id="{ABA3D0FA-5F14-4E4C-8090-B90FB09CE88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xdr:blipFill>
      <xdr:spPr bwMode="auto">
        <a:xfrm>
          <a:off x="7041696" y="1616018"/>
          <a:ext cx="3158218" cy="236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135826</xdr:colOff>
      <xdr:row>22</xdr:row>
      <xdr:rowOff>77169</xdr:rowOff>
    </xdr:from>
    <xdr:to>
      <xdr:col>30</xdr:col>
      <xdr:colOff>201706</xdr:colOff>
      <xdr:row>34</xdr:row>
      <xdr:rowOff>613442</xdr:rowOff>
    </xdr:to>
    <xdr:pic>
      <xdr:nvPicPr>
        <xdr:cNvPr id="35" name="図 34">
          <a:extLst>
            <a:ext uri="{FF2B5EF4-FFF2-40B4-BE49-F238E27FC236}">
              <a16:creationId xmlns:a16="http://schemas.microsoft.com/office/drawing/2014/main" id="{8154470E-5B88-3B28-A21E-05AF44BBFDE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1200385" y="7988522"/>
          <a:ext cx="8223762" cy="5803038"/>
        </a:xfrm>
        <a:prstGeom prst="rect">
          <a:avLst/>
        </a:prstGeom>
      </xdr:spPr>
    </xdr:pic>
    <xdr:clientData/>
  </xdr:twoCellAnchor>
  <xdr:twoCellAnchor>
    <xdr:from>
      <xdr:col>5</xdr:col>
      <xdr:colOff>3273</xdr:colOff>
      <xdr:row>39</xdr:row>
      <xdr:rowOff>94371</xdr:rowOff>
    </xdr:from>
    <xdr:to>
      <xdr:col>31</xdr:col>
      <xdr:colOff>280147</xdr:colOff>
      <xdr:row>51</xdr:row>
      <xdr:rowOff>560295</xdr:rowOff>
    </xdr:to>
    <xdr:grpSp>
      <xdr:nvGrpSpPr>
        <xdr:cNvPr id="38" name="グループ化 37">
          <a:extLst>
            <a:ext uri="{FF2B5EF4-FFF2-40B4-BE49-F238E27FC236}">
              <a16:creationId xmlns:a16="http://schemas.microsoft.com/office/drawing/2014/main" id="{1E18AB2E-C628-3EF9-1243-D1C97D247E5D}"/>
            </a:ext>
          </a:extLst>
        </xdr:cNvPr>
        <xdr:cNvGrpSpPr/>
      </xdr:nvGrpSpPr>
      <xdr:grpSpPr>
        <a:xfrm>
          <a:off x="1381597" y="14852518"/>
          <a:ext cx="8434756" cy="5732689"/>
          <a:chOff x="1381597" y="14852518"/>
          <a:chExt cx="8434756" cy="5732689"/>
        </a:xfrm>
      </xdr:grpSpPr>
      <xdr:pic>
        <xdr:nvPicPr>
          <xdr:cNvPr id="36" name="図 35">
            <a:extLst>
              <a:ext uri="{FF2B5EF4-FFF2-40B4-BE49-F238E27FC236}">
                <a16:creationId xmlns:a16="http://schemas.microsoft.com/office/drawing/2014/main" id="{C3D35CAA-44B2-A30E-FA53-944451A424C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1381597" y="14852518"/>
            <a:ext cx="8428294" cy="5732689"/>
          </a:xfrm>
          <a:prstGeom prst="rect">
            <a:avLst/>
          </a:prstGeom>
        </xdr:spPr>
      </xdr:pic>
      <xdr:sp macro="" textlink="">
        <xdr:nvSpPr>
          <xdr:cNvPr id="37" name="正方形/長方形 36">
            <a:extLst>
              <a:ext uri="{FF2B5EF4-FFF2-40B4-BE49-F238E27FC236}">
                <a16:creationId xmlns:a16="http://schemas.microsoft.com/office/drawing/2014/main" id="{AB4CAB08-C30B-9FD8-0E86-51BA9FB066D4}"/>
              </a:ext>
            </a:extLst>
          </xdr:cNvPr>
          <xdr:cNvSpPr/>
        </xdr:nvSpPr>
        <xdr:spPr>
          <a:xfrm>
            <a:off x="9502588" y="19800794"/>
            <a:ext cx="313765" cy="784412"/>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7</xdr:col>
      <xdr:colOff>31975</xdr:colOff>
      <xdr:row>56</xdr:row>
      <xdr:rowOff>28043</xdr:rowOff>
    </xdr:from>
    <xdr:to>
      <xdr:col>27</xdr:col>
      <xdr:colOff>239790</xdr:colOff>
      <xdr:row>68</xdr:row>
      <xdr:rowOff>608135</xdr:rowOff>
    </xdr:to>
    <xdr:pic>
      <xdr:nvPicPr>
        <xdr:cNvPr id="39" name="図 38">
          <a:extLst>
            <a:ext uri="{FF2B5EF4-FFF2-40B4-BE49-F238E27FC236}">
              <a16:creationId xmlns:a16="http://schemas.microsoft.com/office/drawing/2014/main" id="{631DDF9C-6764-DC94-C2C8-CD40EAA91A7D}"/>
            </a:ext>
          </a:extLst>
        </xdr:cNvPr>
        <xdr:cNvPicPr>
          <a:picLocks noChangeAspect="1"/>
        </xdr:cNvPicPr>
      </xdr:nvPicPr>
      <xdr:blipFill rotWithShape="1">
        <a:blip xmlns:r="http://schemas.openxmlformats.org/officeDocument/2006/relationships" r:embed="rId6"/>
        <a:srcRect b="1313"/>
        <a:stretch/>
      </xdr:blipFill>
      <xdr:spPr>
        <a:xfrm>
          <a:off x="2046879" y="21627812"/>
          <a:ext cx="6508969" cy="58334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82031" y="7154040"/>
          <a:ext cx="3399551" cy="540633"/>
        </a:xfrm>
        <a:prstGeom prst="rect">
          <a:avLst/>
        </a:prstGeom>
      </xdr:spPr>
    </xdr:pic>
    <xdr:clientData/>
  </xdr:twoCellAnchor>
  <xdr:twoCellAnchor editAs="oneCell">
    <xdr:from>
      <xdr:col>5</xdr:col>
      <xdr:colOff>295915</xdr:colOff>
      <xdr:row>11</xdr:row>
      <xdr:rowOff>56411</xdr:rowOff>
    </xdr:from>
    <xdr:to>
      <xdr:col>21</xdr:col>
      <xdr:colOff>254968</xdr:colOff>
      <xdr:row>27</xdr:row>
      <xdr:rowOff>218058</xdr:rowOff>
    </xdr:to>
    <xdr:pic>
      <xdr:nvPicPr>
        <xdr:cNvPr id="16" name="図 15">
          <a:extLst>
            <a:ext uri="{FF2B5EF4-FFF2-40B4-BE49-F238E27FC236}">
              <a16:creationId xmlns:a16="http://schemas.microsoft.com/office/drawing/2014/main" id="{BD7EEC2B-E2BD-ECB9-D6DC-374B32F609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447444" y="2443264"/>
          <a:ext cx="8161759" cy="464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5510878A-F1C4-4016-BED3-395E32B0C72E}"/>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5</xdr:col>
      <xdr:colOff>281750</xdr:colOff>
      <xdr:row>11</xdr:row>
      <xdr:rowOff>54315</xdr:rowOff>
    </xdr:from>
    <xdr:to>
      <xdr:col>21</xdr:col>
      <xdr:colOff>266911</xdr:colOff>
      <xdr:row>27</xdr:row>
      <xdr:rowOff>215962</xdr:rowOff>
    </xdr:to>
    <xdr:pic>
      <xdr:nvPicPr>
        <xdr:cNvPr id="4" name="図 3">
          <a:extLst>
            <a:ext uri="{FF2B5EF4-FFF2-40B4-BE49-F238E27FC236}">
              <a16:creationId xmlns:a16="http://schemas.microsoft.com/office/drawing/2014/main" id="{0B3F8052-5E48-4E28-859F-2B3D80BAE9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433279" y="2441168"/>
          <a:ext cx="8187867" cy="464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E405FCA6-D452-4E74-A014-C21D9EA097C8}"/>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5</xdr:col>
      <xdr:colOff>284709</xdr:colOff>
      <xdr:row>11</xdr:row>
      <xdr:rowOff>60134</xdr:rowOff>
    </xdr:from>
    <xdr:to>
      <xdr:col>21</xdr:col>
      <xdr:colOff>256796</xdr:colOff>
      <xdr:row>27</xdr:row>
      <xdr:rowOff>221781</xdr:rowOff>
    </xdr:to>
    <xdr:pic>
      <xdr:nvPicPr>
        <xdr:cNvPr id="4" name="図 3">
          <a:extLst>
            <a:ext uri="{FF2B5EF4-FFF2-40B4-BE49-F238E27FC236}">
              <a16:creationId xmlns:a16="http://schemas.microsoft.com/office/drawing/2014/main" id="{3BADB8BC-E3A4-4D39-B883-D5A53FF6D0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436238" y="2446987"/>
          <a:ext cx="8174793" cy="464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28</xdr:row>
      <xdr:rowOff>4687</xdr:rowOff>
    </xdr:from>
    <xdr:to>
      <xdr:col>8</xdr:col>
      <xdr:colOff>630170</xdr:colOff>
      <xdr:row>28</xdr:row>
      <xdr:rowOff>545320</xdr:rowOff>
    </xdr:to>
    <xdr:pic>
      <xdr:nvPicPr>
        <xdr:cNvPr id="2" name="図 1">
          <a:extLst>
            <a:ext uri="{FF2B5EF4-FFF2-40B4-BE49-F238E27FC236}">
              <a16:creationId xmlns:a16="http://schemas.microsoft.com/office/drawing/2014/main" id="{D59288A6-7672-48FC-8065-55696C119FD6}"/>
            </a:ext>
          </a:extLst>
        </xdr:cNvPr>
        <xdr:cNvPicPr>
          <a:picLocks noChangeAspect="1"/>
        </xdr:cNvPicPr>
      </xdr:nvPicPr>
      <xdr:blipFill>
        <a:blip xmlns:r="http://schemas.openxmlformats.org/officeDocument/2006/relationships" r:embed="rId1"/>
        <a:stretch>
          <a:fillRect/>
        </a:stretch>
      </xdr:blipFill>
      <xdr:spPr>
        <a:xfrm>
          <a:off x="681471" y="7072237"/>
          <a:ext cx="3396749" cy="540633"/>
        </a:xfrm>
        <a:prstGeom prst="rect">
          <a:avLst/>
        </a:prstGeom>
      </xdr:spPr>
    </xdr:pic>
    <xdr:clientData/>
  </xdr:twoCellAnchor>
  <xdr:twoCellAnchor editAs="oneCell">
    <xdr:from>
      <xdr:col>5</xdr:col>
      <xdr:colOff>281749</xdr:colOff>
      <xdr:row>11</xdr:row>
      <xdr:rowOff>60031</xdr:rowOff>
    </xdr:from>
    <xdr:to>
      <xdr:col>21</xdr:col>
      <xdr:colOff>280027</xdr:colOff>
      <xdr:row>27</xdr:row>
      <xdr:rowOff>221678</xdr:rowOff>
    </xdr:to>
    <xdr:pic>
      <xdr:nvPicPr>
        <xdr:cNvPr id="4" name="図 3">
          <a:extLst>
            <a:ext uri="{FF2B5EF4-FFF2-40B4-BE49-F238E27FC236}">
              <a16:creationId xmlns:a16="http://schemas.microsoft.com/office/drawing/2014/main" id="{C08E39EC-7071-42EF-B2A1-70B29CA564B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433278" y="2446884"/>
          <a:ext cx="8200984" cy="464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23813</xdr:colOff>
      <xdr:row>4</xdr:row>
      <xdr:rowOff>9525</xdr:rowOff>
    </xdr:from>
    <xdr:to>
      <xdr:col>10</xdr:col>
      <xdr:colOff>671513</xdr:colOff>
      <xdr:row>11</xdr:row>
      <xdr:rowOff>314325</xdr:rowOff>
    </xdr:to>
    <xdr:pic>
      <xdr:nvPicPr>
        <xdr:cNvPr id="3" name="図 2">
          <a:extLst>
            <a:ext uri="{FF2B5EF4-FFF2-40B4-BE49-F238E27FC236}">
              <a16:creationId xmlns:a16="http://schemas.microsoft.com/office/drawing/2014/main" id="{87F00617-EA95-B764-F4BD-EED608A6548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3186113" y="1066800"/>
          <a:ext cx="3429000" cy="2571750"/>
        </a:xfrm>
        <a:prstGeom prst="rect">
          <a:avLst/>
        </a:prstGeom>
      </xdr:spPr>
    </xdr:pic>
    <xdr:clientData/>
  </xdr:twoCellAnchor>
  <xdr:twoCellAnchor editAs="oneCell">
    <xdr:from>
      <xdr:col>17</xdr:col>
      <xdr:colOff>23813</xdr:colOff>
      <xdr:row>4</xdr:row>
      <xdr:rowOff>9525</xdr:rowOff>
    </xdr:from>
    <xdr:to>
      <xdr:col>21</xdr:col>
      <xdr:colOff>671513</xdr:colOff>
      <xdr:row>11</xdr:row>
      <xdr:rowOff>314325</xdr:rowOff>
    </xdr:to>
    <xdr:pic>
      <xdr:nvPicPr>
        <xdr:cNvPr id="5" name="図 4">
          <a:extLst>
            <a:ext uri="{FF2B5EF4-FFF2-40B4-BE49-F238E27FC236}">
              <a16:creationId xmlns:a16="http://schemas.microsoft.com/office/drawing/2014/main" id="{F81FFCDA-FBB7-4E28-1580-A63C714374F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0387013" y="1066800"/>
          <a:ext cx="3429000" cy="2571750"/>
        </a:xfrm>
        <a:prstGeom prst="rect">
          <a:avLst/>
        </a:prstGeom>
      </xdr:spPr>
    </xdr:pic>
    <xdr:clientData/>
  </xdr:twoCellAnchor>
  <xdr:twoCellAnchor editAs="oneCell">
    <xdr:from>
      <xdr:col>6</xdr:col>
      <xdr:colOff>23813</xdr:colOff>
      <xdr:row>15</xdr:row>
      <xdr:rowOff>9525</xdr:rowOff>
    </xdr:from>
    <xdr:to>
      <xdr:col>10</xdr:col>
      <xdr:colOff>671513</xdr:colOff>
      <xdr:row>22</xdr:row>
      <xdr:rowOff>314325</xdr:rowOff>
    </xdr:to>
    <xdr:pic>
      <xdr:nvPicPr>
        <xdr:cNvPr id="7" name="図 6">
          <a:extLst>
            <a:ext uri="{FF2B5EF4-FFF2-40B4-BE49-F238E27FC236}">
              <a16:creationId xmlns:a16="http://schemas.microsoft.com/office/drawing/2014/main" id="{84DFDBB5-5621-C76D-E272-831EF3678A3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3186113" y="4810125"/>
          <a:ext cx="3429000" cy="2571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73723</xdr:colOff>
      <xdr:row>6</xdr:row>
      <xdr:rowOff>27006</xdr:rowOff>
    </xdr:from>
    <xdr:to>
      <xdr:col>28</xdr:col>
      <xdr:colOff>240601</xdr:colOff>
      <xdr:row>16</xdr:row>
      <xdr:rowOff>258744</xdr:rowOff>
    </xdr:to>
    <xdr:pic>
      <xdr:nvPicPr>
        <xdr:cNvPr id="3" name="図 2">
          <a:extLst>
            <a:ext uri="{FF2B5EF4-FFF2-40B4-BE49-F238E27FC236}">
              <a16:creationId xmlns:a16="http://schemas.microsoft.com/office/drawing/2014/main" id="{07767A64-512F-5325-43EF-3E480507ADC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443517" y="1427741"/>
          <a:ext cx="8324760" cy="4714091"/>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5" name="図 4">
          <a:extLst>
            <a:ext uri="{FF2B5EF4-FFF2-40B4-BE49-F238E27FC236}">
              <a16:creationId xmlns:a16="http://schemas.microsoft.com/office/drawing/2014/main" id="{C37D62EA-9735-DEBF-180C-F4AC45F40CF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F35FA21E-B72A-444D-921C-10EC95F9577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73723</xdr:colOff>
      <xdr:row>6</xdr:row>
      <xdr:rowOff>27006</xdr:rowOff>
    </xdr:from>
    <xdr:to>
      <xdr:col>28</xdr:col>
      <xdr:colOff>240601</xdr:colOff>
      <xdr:row>16</xdr:row>
      <xdr:rowOff>258744</xdr:rowOff>
    </xdr:to>
    <xdr:pic>
      <xdr:nvPicPr>
        <xdr:cNvPr id="4" name="図 3">
          <a:extLst>
            <a:ext uri="{FF2B5EF4-FFF2-40B4-BE49-F238E27FC236}">
              <a16:creationId xmlns:a16="http://schemas.microsoft.com/office/drawing/2014/main" id="{2EB9C216-4DF4-4098-8DED-87A9E7F5666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43517" y="1427741"/>
          <a:ext cx="8324760" cy="471409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5D270F99-A73E-4E05-8148-4CBAAA2143C4}"/>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73723</xdr:colOff>
      <xdr:row>6</xdr:row>
      <xdr:rowOff>23230</xdr:rowOff>
    </xdr:from>
    <xdr:to>
      <xdr:col>28</xdr:col>
      <xdr:colOff>240601</xdr:colOff>
      <xdr:row>16</xdr:row>
      <xdr:rowOff>262520</xdr:rowOff>
    </xdr:to>
    <xdr:pic>
      <xdr:nvPicPr>
        <xdr:cNvPr id="4" name="図 3">
          <a:extLst>
            <a:ext uri="{FF2B5EF4-FFF2-40B4-BE49-F238E27FC236}">
              <a16:creationId xmlns:a16="http://schemas.microsoft.com/office/drawing/2014/main" id="{2B7A5E0D-A2F3-470D-9D01-6CCEDFF9464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43517" y="1423965"/>
          <a:ext cx="8324760" cy="47216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3" name="図 2">
          <a:extLst>
            <a:ext uri="{FF2B5EF4-FFF2-40B4-BE49-F238E27FC236}">
              <a16:creationId xmlns:a16="http://schemas.microsoft.com/office/drawing/2014/main" id="{CD852BC7-36F9-423F-B28B-D658E46649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2</xdr:col>
      <xdr:colOff>73723</xdr:colOff>
      <xdr:row>6</xdr:row>
      <xdr:rowOff>27006</xdr:rowOff>
    </xdr:from>
    <xdr:to>
      <xdr:col>28</xdr:col>
      <xdr:colOff>240601</xdr:colOff>
      <xdr:row>16</xdr:row>
      <xdr:rowOff>258744</xdr:rowOff>
    </xdr:to>
    <xdr:pic>
      <xdr:nvPicPr>
        <xdr:cNvPr id="4" name="図 3">
          <a:extLst>
            <a:ext uri="{FF2B5EF4-FFF2-40B4-BE49-F238E27FC236}">
              <a16:creationId xmlns:a16="http://schemas.microsoft.com/office/drawing/2014/main" id="{258507C5-F852-44E9-A2C5-332F1E226AA6}"/>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443517" y="1427741"/>
          <a:ext cx="8324760" cy="471409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16573</xdr:colOff>
      <xdr:row>6</xdr:row>
      <xdr:rowOff>21078</xdr:rowOff>
    </xdr:from>
    <xdr:to>
      <xdr:col>22</xdr:col>
      <xdr:colOff>297751</xdr:colOff>
      <xdr:row>11</xdr:row>
      <xdr:rowOff>426597</xdr:rowOff>
    </xdr:to>
    <xdr:pic>
      <xdr:nvPicPr>
        <xdr:cNvPr id="3" name="図 2">
          <a:extLst>
            <a:ext uri="{FF2B5EF4-FFF2-40B4-BE49-F238E27FC236}">
              <a16:creationId xmlns:a16="http://schemas.microsoft.com/office/drawing/2014/main" id="{D1BA5517-0B21-3504-0DF9-5AB5C0CF5199}"/>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2268955" y="1421813"/>
          <a:ext cx="4673884" cy="2646696"/>
        </a:xfrm>
        <a:prstGeom prst="rect">
          <a:avLst/>
        </a:prstGeom>
      </xdr:spPr>
    </xdr:pic>
    <xdr:clientData/>
  </xdr:twoCellAnchor>
  <xdr:twoCellAnchor editAs="oneCell">
    <xdr:from>
      <xdr:col>8</xdr:col>
      <xdr:colOff>16573</xdr:colOff>
      <xdr:row>12</xdr:row>
      <xdr:rowOff>10974</xdr:rowOff>
    </xdr:from>
    <xdr:to>
      <xdr:col>22</xdr:col>
      <xdr:colOff>297751</xdr:colOff>
      <xdr:row>15</xdr:row>
      <xdr:rowOff>436700</xdr:rowOff>
    </xdr:to>
    <xdr:pic>
      <xdr:nvPicPr>
        <xdr:cNvPr id="5" name="図 4">
          <a:extLst>
            <a:ext uri="{FF2B5EF4-FFF2-40B4-BE49-F238E27FC236}">
              <a16:creationId xmlns:a16="http://schemas.microsoft.com/office/drawing/2014/main" id="{A448BFEA-402B-1EDC-8F03-3DEE80B620F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268955" y="4101121"/>
          <a:ext cx="4673884" cy="1770432"/>
        </a:xfrm>
        <a:prstGeom prst="rect">
          <a:avLst/>
        </a:prstGeom>
      </xdr:spPr>
    </xdr:pic>
    <xdr:clientData/>
  </xdr:twoCellAnchor>
  <xdr:twoCellAnchor editAs="oneCell">
    <xdr:from>
      <xdr:col>29</xdr:col>
      <xdr:colOff>19916</xdr:colOff>
      <xdr:row>6</xdr:row>
      <xdr:rowOff>325026</xdr:rowOff>
    </xdr:from>
    <xdr:to>
      <xdr:col>34</xdr:col>
      <xdr:colOff>294409</xdr:colOff>
      <xdr:row>15</xdr:row>
      <xdr:rowOff>408398</xdr:rowOff>
    </xdr:to>
    <xdr:pic>
      <xdr:nvPicPr>
        <xdr:cNvPr id="7" name="図 6">
          <a:extLst>
            <a:ext uri="{FF2B5EF4-FFF2-40B4-BE49-F238E27FC236}">
              <a16:creationId xmlns:a16="http://schemas.microsoft.com/office/drawing/2014/main" id="{C2A5CB7F-8FCB-D6CA-82DD-7024A43B586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19B27926-CA65-4C82-8391-0070639E902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8</xdr:col>
      <xdr:colOff>53149</xdr:colOff>
      <xdr:row>12</xdr:row>
      <xdr:rowOff>15786</xdr:rowOff>
    </xdr:from>
    <xdr:to>
      <xdr:col>22</xdr:col>
      <xdr:colOff>261175</xdr:colOff>
      <xdr:row>15</xdr:row>
      <xdr:rowOff>431888</xdr:rowOff>
    </xdr:to>
    <xdr:pic>
      <xdr:nvPicPr>
        <xdr:cNvPr id="5" name="図 4">
          <a:extLst>
            <a:ext uri="{FF2B5EF4-FFF2-40B4-BE49-F238E27FC236}">
              <a16:creationId xmlns:a16="http://schemas.microsoft.com/office/drawing/2014/main" id="{6548E234-2A53-4913-8FDF-A04C2F10097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305531" y="4105933"/>
          <a:ext cx="4600732" cy="1760808"/>
        </a:xfrm>
        <a:prstGeom prst="rect">
          <a:avLst/>
        </a:prstGeom>
      </xdr:spPr>
    </xdr:pic>
    <xdr:clientData/>
  </xdr:twoCellAnchor>
  <xdr:twoCellAnchor editAs="oneCell">
    <xdr:from>
      <xdr:col>8</xdr:col>
      <xdr:colOff>16573</xdr:colOff>
      <xdr:row>6</xdr:row>
      <xdr:rowOff>21078</xdr:rowOff>
    </xdr:from>
    <xdr:to>
      <xdr:col>22</xdr:col>
      <xdr:colOff>297751</xdr:colOff>
      <xdr:row>11</xdr:row>
      <xdr:rowOff>426597</xdr:rowOff>
    </xdr:to>
    <xdr:pic>
      <xdr:nvPicPr>
        <xdr:cNvPr id="6" name="図 5">
          <a:extLst>
            <a:ext uri="{FF2B5EF4-FFF2-40B4-BE49-F238E27FC236}">
              <a16:creationId xmlns:a16="http://schemas.microsoft.com/office/drawing/2014/main" id="{BA2B4A38-D5C4-4888-8489-DF148482ABF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268955" y="1421813"/>
          <a:ext cx="4673884" cy="264669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8659EB64-983B-4580-BFC5-7DDF28700B4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8</xdr:col>
      <xdr:colOff>16573</xdr:colOff>
      <xdr:row>6</xdr:row>
      <xdr:rowOff>18958</xdr:rowOff>
    </xdr:from>
    <xdr:to>
      <xdr:col>22</xdr:col>
      <xdr:colOff>297751</xdr:colOff>
      <xdr:row>11</xdr:row>
      <xdr:rowOff>428717</xdr:rowOff>
    </xdr:to>
    <xdr:pic>
      <xdr:nvPicPr>
        <xdr:cNvPr id="5" name="図 4">
          <a:extLst>
            <a:ext uri="{FF2B5EF4-FFF2-40B4-BE49-F238E27FC236}">
              <a16:creationId xmlns:a16="http://schemas.microsoft.com/office/drawing/2014/main" id="{FE274015-2C56-4391-B6D5-B922627BD5C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268955" y="1419693"/>
          <a:ext cx="4673884" cy="2650936"/>
        </a:xfrm>
        <a:prstGeom prst="rect">
          <a:avLst/>
        </a:prstGeom>
      </xdr:spPr>
    </xdr:pic>
    <xdr:clientData/>
  </xdr:twoCellAnchor>
  <xdr:twoCellAnchor editAs="oneCell">
    <xdr:from>
      <xdr:col>8</xdr:col>
      <xdr:colOff>16573</xdr:colOff>
      <xdr:row>12</xdr:row>
      <xdr:rowOff>5321</xdr:rowOff>
    </xdr:from>
    <xdr:to>
      <xdr:col>22</xdr:col>
      <xdr:colOff>297751</xdr:colOff>
      <xdr:row>15</xdr:row>
      <xdr:rowOff>442353</xdr:rowOff>
    </xdr:to>
    <xdr:pic>
      <xdr:nvPicPr>
        <xdr:cNvPr id="6" name="図 5">
          <a:extLst>
            <a:ext uri="{FF2B5EF4-FFF2-40B4-BE49-F238E27FC236}">
              <a16:creationId xmlns:a16="http://schemas.microsoft.com/office/drawing/2014/main" id="{23600BC5-E85C-4F6F-9110-902ADF69AC6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268955" y="4095468"/>
          <a:ext cx="4673884" cy="178173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29</xdr:col>
      <xdr:colOff>19916</xdr:colOff>
      <xdr:row>6</xdr:row>
      <xdr:rowOff>325026</xdr:rowOff>
    </xdr:from>
    <xdr:to>
      <xdr:col>34</xdr:col>
      <xdr:colOff>294409</xdr:colOff>
      <xdr:row>15</xdr:row>
      <xdr:rowOff>408398</xdr:rowOff>
    </xdr:to>
    <xdr:pic>
      <xdr:nvPicPr>
        <xdr:cNvPr id="4" name="図 3">
          <a:extLst>
            <a:ext uri="{FF2B5EF4-FFF2-40B4-BE49-F238E27FC236}">
              <a16:creationId xmlns:a16="http://schemas.microsoft.com/office/drawing/2014/main" id="{E9E775CC-06A3-4640-9426-2F858DA0ABF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a:ext>
          </a:extLst>
        </a:blip>
        <a:srcRect/>
        <a:stretch/>
      </xdr:blipFill>
      <xdr:spPr>
        <a:xfrm>
          <a:off x="8861357" y="1725761"/>
          <a:ext cx="1843317" cy="4117490"/>
        </a:xfrm>
        <a:prstGeom prst="rect">
          <a:avLst/>
        </a:prstGeom>
      </xdr:spPr>
    </xdr:pic>
    <xdr:clientData/>
  </xdr:twoCellAnchor>
  <xdr:twoCellAnchor editAs="oneCell">
    <xdr:from>
      <xdr:col>8</xdr:col>
      <xdr:colOff>16573</xdr:colOff>
      <xdr:row>6</xdr:row>
      <xdr:rowOff>21078</xdr:rowOff>
    </xdr:from>
    <xdr:to>
      <xdr:col>22</xdr:col>
      <xdr:colOff>297751</xdr:colOff>
      <xdr:row>11</xdr:row>
      <xdr:rowOff>426597</xdr:rowOff>
    </xdr:to>
    <xdr:pic>
      <xdr:nvPicPr>
        <xdr:cNvPr id="5" name="図 4">
          <a:extLst>
            <a:ext uri="{FF2B5EF4-FFF2-40B4-BE49-F238E27FC236}">
              <a16:creationId xmlns:a16="http://schemas.microsoft.com/office/drawing/2014/main" id="{BA009146-C811-465F-B91B-492B49F99B9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a:ext>
          </a:extLst>
        </a:blip>
        <a:srcRect/>
        <a:stretch/>
      </xdr:blipFill>
      <xdr:spPr>
        <a:xfrm>
          <a:off x="2268955" y="1421813"/>
          <a:ext cx="4673884" cy="2646696"/>
        </a:xfrm>
        <a:prstGeom prst="rect">
          <a:avLst/>
        </a:prstGeom>
      </xdr:spPr>
    </xdr:pic>
    <xdr:clientData/>
  </xdr:twoCellAnchor>
  <xdr:twoCellAnchor editAs="oneCell">
    <xdr:from>
      <xdr:col>8</xdr:col>
      <xdr:colOff>16573</xdr:colOff>
      <xdr:row>12</xdr:row>
      <xdr:rowOff>3201</xdr:rowOff>
    </xdr:from>
    <xdr:to>
      <xdr:col>22</xdr:col>
      <xdr:colOff>297751</xdr:colOff>
      <xdr:row>15</xdr:row>
      <xdr:rowOff>444473</xdr:rowOff>
    </xdr:to>
    <xdr:pic>
      <xdr:nvPicPr>
        <xdr:cNvPr id="6" name="図 5">
          <a:extLst>
            <a:ext uri="{FF2B5EF4-FFF2-40B4-BE49-F238E27FC236}">
              <a16:creationId xmlns:a16="http://schemas.microsoft.com/office/drawing/2014/main" id="{4B070B8D-17E3-4958-BDB3-3F3DF6EFC5A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a:ext>
          </a:extLst>
        </a:blip>
        <a:srcRect/>
        <a:stretch/>
      </xdr:blipFill>
      <xdr:spPr>
        <a:xfrm>
          <a:off x="2268955" y="4093348"/>
          <a:ext cx="4673884" cy="178597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217010</xdr:colOff>
      <xdr:row>5</xdr:row>
      <xdr:rowOff>116158</xdr:rowOff>
    </xdr:from>
    <xdr:to>
      <xdr:col>8</xdr:col>
      <xdr:colOff>97314</xdr:colOff>
      <xdr:row>44</xdr:row>
      <xdr:rowOff>132021</xdr:rowOff>
    </xdr:to>
    <xdr:pic>
      <xdr:nvPicPr>
        <xdr:cNvPr id="4" name="図 3">
          <a:extLst>
            <a:ext uri="{FF2B5EF4-FFF2-40B4-BE49-F238E27FC236}">
              <a16:creationId xmlns:a16="http://schemas.microsoft.com/office/drawing/2014/main" id="{8C49B754-971A-3216-4820-7E053D96847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953"/>
        <a:stretch/>
      </xdr:blipFill>
      <xdr:spPr>
        <a:xfrm>
          <a:off x="972040" y="1149969"/>
          <a:ext cx="1448445" cy="597479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132560</xdr:colOff>
      <xdr:row>5</xdr:row>
      <xdr:rowOff>104543</xdr:rowOff>
    </xdr:from>
    <xdr:to>
      <xdr:col>7</xdr:col>
      <xdr:colOff>181765</xdr:colOff>
      <xdr:row>44</xdr:row>
      <xdr:rowOff>132021</xdr:rowOff>
    </xdr:to>
    <xdr:pic>
      <xdr:nvPicPr>
        <xdr:cNvPr id="5" name="図 4">
          <a:extLst>
            <a:ext uri="{FF2B5EF4-FFF2-40B4-BE49-F238E27FC236}">
              <a16:creationId xmlns:a16="http://schemas.microsoft.com/office/drawing/2014/main" id="{DCB40E9B-D561-99B0-B44C-E000C4A726E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1201219" y="1138354"/>
          <a:ext cx="990089" cy="598641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39596</xdr:colOff>
      <xdr:row>5</xdr:row>
      <xdr:rowOff>69695</xdr:rowOff>
    </xdr:from>
    <xdr:to>
      <xdr:col>7</xdr:col>
      <xdr:colOff>274729</xdr:colOff>
      <xdr:row>44</xdr:row>
      <xdr:rowOff>132021</xdr:rowOff>
    </xdr:to>
    <xdr:pic>
      <xdr:nvPicPr>
        <xdr:cNvPr id="3" name="図 2">
          <a:extLst>
            <a:ext uri="{FF2B5EF4-FFF2-40B4-BE49-F238E27FC236}">
              <a16:creationId xmlns:a16="http://schemas.microsoft.com/office/drawing/2014/main" id="{C1C65032-4464-E801-7D24-CF018DB0716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08255" y="1103506"/>
          <a:ext cx="1176017" cy="602125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39596</xdr:colOff>
      <xdr:row>5</xdr:row>
      <xdr:rowOff>92927</xdr:rowOff>
    </xdr:from>
    <xdr:to>
      <xdr:col>7</xdr:col>
      <xdr:colOff>274729</xdr:colOff>
      <xdr:row>44</xdr:row>
      <xdr:rowOff>132021</xdr:rowOff>
    </xdr:to>
    <xdr:pic>
      <xdr:nvPicPr>
        <xdr:cNvPr id="3" name="図 2">
          <a:extLst>
            <a:ext uri="{FF2B5EF4-FFF2-40B4-BE49-F238E27FC236}">
              <a16:creationId xmlns:a16="http://schemas.microsoft.com/office/drawing/2014/main" id="{46C55C70-C405-FAB6-32C4-DF0988723BE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08255" y="1126738"/>
          <a:ext cx="1176017" cy="599802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57344</xdr:colOff>
      <xdr:row>5</xdr:row>
      <xdr:rowOff>92927</xdr:rowOff>
    </xdr:from>
    <xdr:to>
      <xdr:col>7</xdr:col>
      <xdr:colOff>256981</xdr:colOff>
      <xdr:row>44</xdr:row>
      <xdr:rowOff>132021</xdr:rowOff>
    </xdr:to>
    <xdr:pic>
      <xdr:nvPicPr>
        <xdr:cNvPr id="3" name="図 2">
          <a:extLst>
            <a:ext uri="{FF2B5EF4-FFF2-40B4-BE49-F238E27FC236}">
              <a16:creationId xmlns:a16="http://schemas.microsoft.com/office/drawing/2014/main" id="{385A1E31-EB39-386D-0313-CF532B77B7C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26003" y="1126738"/>
          <a:ext cx="1140521" cy="599802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53118</xdr:colOff>
      <xdr:row>5</xdr:row>
      <xdr:rowOff>92927</xdr:rowOff>
    </xdr:from>
    <xdr:to>
      <xdr:col>7</xdr:col>
      <xdr:colOff>261206</xdr:colOff>
      <xdr:row>44</xdr:row>
      <xdr:rowOff>132021</xdr:rowOff>
    </xdr:to>
    <xdr:pic>
      <xdr:nvPicPr>
        <xdr:cNvPr id="3" name="図 2">
          <a:extLst>
            <a:ext uri="{FF2B5EF4-FFF2-40B4-BE49-F238E27FC236}">
              <a16:creationId xmlns:a16="http://schemas.microsoft.com/office/drawing/2014/main" id="{E80F79F6-5F49-2B02-09F1-02B93E629B1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21777" y="1126738"/>
          <a:ext cx="1148972" cy="599802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57344</xdr:colOff>
      <xdr:row>5</xdr:row>
      <xdr:rowOff>81311</xdr:rowOff>
    </xdr:from>
    <xdr:to>
      <xdr:col>7</xdr:col>
      <xdr:colOff>256981</xdr:colOff>
      <xdr:row>44</xdr:row>
      <xdr:rowOff>132021</xdr:rowOff>
    </xdr:to>
    <xdr:pic>
      <xdr:nvPicPr>
        <xdr:cNvPr id="3" name="図 2">
          <a:extLst>
            <a:ext uri="{FF2B5EF4-FFF2-40B4-BE49-F238E27FC236}">
              <a16:creationId xmlns:a16="http://schemas.microsoft.com/office/drawing/2014/main" id="{1D3555C6-C8CC-A96F-74FE-DB375D4A2AB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26003" y="1115122"/>
          <a:ext cx="1140521" cy="600964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48893</xdr:colOff>
      <xdr:row>5</xdr:row>
      <xdr:rowOff>92927</xdr:rowOff>
    </xdr:from>
    <xdr:to>
      <xdr:col>7</xdr:col>
      <xdr:colOff>265433</xdr:colOff>
      <xdr:row>44</xdr:row>
      <xdr:rowOff>132021</xdr:rowOff>
    </xdr:to>
    <xdr:pic>
      <xdr:nvPicPr>
        <xdr:cNvPr id="3" name="図 2">
          <a:extLst>
            <a:ext uri="{FF2B5EF4-FFF2-40B4-BE49-F238E27FC236}">
              <a16:creationId xmlns:a16="http://schemas.microsoft.com/office/drawing/2014/main" id="{D31539FB-C683-8B5E-A5B9-9547FC7CD7B0}"/>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17552" y="1126738"/>
          <a:ext cx="1157424" cy="599802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53118</xdr:colOff>
      <xdr:row>5</xdr:row>
      <xdr:rowOff>69695</xdr:rowOff>
    </xdr:from>
    <xdr:to>
      <xdr:col>7</xdr:col>
      <xdr:colOff>261206</xdr:colOff>
      <xdr:row>44</xdr:row>
      <xdr:rowOff>132021</xdr:rowOff>
    </xdr:to>
    <xdr:pic>
      <xdr:nvPicPr>
        <xdr:cNvPr id="3" name="図 2">
          <a:extLst>
            <a:ext uri="{FF2B5EF4-FFF2-40B4-BE49-F238E27FC236}">
              <a16:creationId xmlns:a16="http://schemas.microsoft.com/office/drawing/2014/main" id="{9B15BD39-8FD0-6FBD-FF6A-2CB77CFB6AB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21777" y="1103506"/>
          <a:ext cx="1148972" cy="602125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61569</xdr:colOff>
      <xdr:row>5</xdr:row>
      <xdr:rowOff>69695</xdr:rowOff>
    </xdr:from>
    <xdr:to>
      <xdr:col>7</xdr:col>
      <xdr:colOff>252755</xdr:colOff>
      <xdr:row>44</xdr:row>
      <xdr:rowOff>132021</xdr:rowOff>
    </xdr:to>
    <xdr:pic>
      <xdr:nvPicPr>
        <xdr:cNvPr id="3" name="図 2">
          <a:extLst>
            <a:ext uri="{FF2B5EF4-FFF2-40B4-BE49-F238E27FC236}">
              <a16:creationId xmlns:a16="http://schemas.microsoft.com/office/drawing/2014/main" id="{31594B00-C2FD-B074-DAE2-FF527C25E389}"/>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30228" y="1103506"/>
          <a:ext cx="1132070" cy="602125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57344</xdr:colOff>
      <xdr:row>5</xdr:row>
      <xdr:rowOff>81311</xdr:rowOff>
    </xdr:from>
    <xdr:to>
      <xdr:col>7</xdr:col>
      <xdr:colOff>256981</xdr:colOff>
      <xdr:row>44</xdr:row>
      <xdr:rowOff>132021</xdr:rowOff>
    </xdr:to>
    <xdr:pic>
      <xdr:nvPicPr>
        <xdr:cNvPr id="3" name="図 2">
          <a:extLst>
            <a:ext uri="{FF2B5EF4-FFF2-40B4-BE49-F238E27FC236}">
              <a16:creationId xmlns:a16="http://schemas.microsoft.com/office/drawing/2014/main" id="{C21ECB81-586D-00DE-F058-1116020E29A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26003" y="1115122"/>
          <a:ext cx="1140521" cy="600964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44667</xdr:colOff>
      <xdr:row>5</xdr:row>
      <xdr:rowOff>81311</xdr:rowOff>
    </xdr:from>
    <xdr:to>
      <xdr:col>7</xdr:col>
      <xdr:colOff>269658</xdr:colOff>
      <xdr:row>44</xdr:row>
      <xdr:rowOff>132021</xdr:rowOff>
    </xdr:to>
    <xdr:pic>
      <xdr:nvPicPr>
        <xdr:cNvPr id="3" name="図 2">
          <a:extLst>
            <a:ext uri="{FF2B5EF4-FFF2-40B4-BE49-F238E27FC236}">
              <a16:creationId xmlns:a16="http://schemas.microsoft.com/office/drawing/2014/main" id="{DCF9BFF2-3A76-51A6-38B7-5AE10624852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13326" y="1115122"/>
          <a:ext cx="1165875" cy="600964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44667</xdr:colOff>
      <xdr:row>5</xdr:row>
      <xdr:rowOff>81311</xdr:rowOff>
    </xdr:from>
    <xdr:to>
      <xdr:col>7</xdr:col>
      <xdr:colOff>269658</xdr:colOff>
      <xdr:row>44</xdr:row>
      <xdr:rowOff>132021</xdr:rowOff>
    </xdr:to>
    <xdr:pic>
      <xdr:nvPicPr>
        <xdr:cNvPr id="3" name="図 2">
          <a:extLst>
            <a:ext uri="{FF2B5EF4-FFF2-40B4-BE49-F238E27FC236}">
              <a16:creationId xmlns:a16="http://schemas.microsoft.com/office/drawing/2014/main" id="{173168F0-C680-661E-60D6-704C548DB54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13326" y="1115122"/>
          <a:ext cx="1165875" cy="600964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4</xdr:col>
      <xdr:colOff>57344</xdr:colOff>
      <xdr:row>5</xdr:row>
      <xdr:rowOff>69695</xdr:rowOff>
    </xdr:from>
    <xdr:to>
      <xdr:col>7</xdr:col>
      <xdr:colOff>256981</xdr:colOff>
      <xdr:row>44</xdr:row>
      <xdr:rowOff>132021</xdr:rowOff>
    </xdr:to>
    <xdr:pic>
      <xdr:nvPicPr>
        <xdr:cNvPr id="3" name="図 2">
          <a:extLst>
            <a:ext uri="{FF2B5EF4-FFF2-40B4-BE49-F238E27FC236}">
              <a16:creationId xmlns:a16="http://schemas.microsoft.com/office/drawing/2014/main" id="{9C45FA80-1FD6-DE50-17BE-54B3D960AF8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26003" y="1103506"/>
          <a:ext cx="1140521" cy="602125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44667</xdr:colOff>
      <xdr:row>5</xdr:row>
      <xdr:rowOff>58079</xdr:rowOff>
    </xdr:from>
    <xdr:to>
      <xdr:col>7</xdr:col>
      <xdr:colOff>269658</xdr:colOff>
      <xdr:row>44</xdr:row>
      <xdr:rowOff>132021</xdr:rowOff>
    </xdr:to>
    <xdr:pic>
      <xdr:nvPicPr>
        <xdr:cNvPr id="3" name="図 2">
          <a:extLst>
            <a:ext uri="{FF2B5EF4-FFF2-40B4-BE49-F238E27FC236}">
              <a16:creationId xmlns:a16="http://schemas.microsoft.com/office/drawing/2014/main" id="{E7265AD4-E081-AAC6-A9D1-89D79BC1181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1113326" y="1091890"/>
          <a:ext cx="1165875" cy="60328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48893</xdr:colOff>
      <xdr:row>5</xdr:row>
      <xdr:rowOff>81311</xdr:rowOff>
    </xdr:from>
    <xdr:to>
      <xdr:col>7</xdr:col>
      <xdr:colOff>265433</xdr:colOff>
      <xdr:row>44</xdr:row>
      <xdr:rowOff>132021</xdr:rowOff>
    </xdr:to>
    <xdr:pic>
      <xdr:nvPicPr>
        <xdr:cNvPr id="3" name="図 2">
          <a:extLst>
            <a:ext uri="{FF2B5EF4-FFF2-40B4-BE49-F238E27FC236}">
              <a16:creationId xmlns:a16="http://schemas.microsoft.com/office/drawing/2014/main" id="{6CA0D527-D0F6-3E33-5E0D-DDC394FFDE2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17552" y="1115122"/>
          <a:ext cx="1157424" cy="600964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66640</xdr:colOff>
      <xdr:row>5</xdr:row>
      <xdr:rowOff>92927</xdr:rowOff>
    </xdr:from>
    <xdr:to>
      <xdr:col>7</xdr:col>
      <xdr:colOff>247685</xdr:colOff>
      <xdr:row>44</xdr:row>
      <xdr:rowOff>132021</xdr:rowOff>
    </xdr:to>
    <xdr:pic>
      <xdr:nvPicPr>
        <xdr:cNvPr id="3" name="図 2">
          <a:extLst>
            <a:ext uri="{FF2B5EF4-FFF2-40B4-BE49-F238E27FC236}">
              <a16:creationId xmlns:a16="http://schemas.microsoft.com/office/drawing/2014/main" id="{546AC98A-A232-1713-F1CA-D55B5ECDE118}"/>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35299" y="1126738"/>
          <a:ext cx="1121929" cy="599802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4</xdr:col>
      <xdr:colOff>61569</xdr:colOff>
      <xdr:row>5</xdr:row>
      <xdr:rowOff>104543</xdr:rowOff>
    </xdr:from>
    <xdr:to>
      <xdr:col>7</xdr:col>
      <xdr:colOff>252755</xdr:colOff>
      <xdr:row>44</xdr:row>
      <xdr:rowOff>132021</xdr:rowOff>
    </xdr:to>
    <xdr:pic>
      <xdr:nvPicPr>
        <xdr:cNvPr id="3" name="図 2">
          <a:extLst>
            <a:ext uri="{FF2B5EF4-FFF2-40B4-BE49-F238E27FC236}">
              <a16:creationId xmlns:a16="http://schemas.microsoft.com/office/drawing/2014/main" id="{003A7320-9956-F83A-2A44-64F57DBF74D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762"/>
        <a:stretch/>
      </xdr:blipFill>
      <xdr:spPr>
        <a:xfrm>
          <a:off x="1130228" y="1138354"/>
          <a:ext cx="1132070" cy="598641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48893</xdr:colOff>
      <xdr:row>5</xdr:row>
      <xdr:rowOff>81311</xdr:rowOff>
    </xdr:from>
    <xdr:to>
      <xdr:col>7</xdr:col>
      <xdr:colOff>265433</xdr:colOff>
      <xdr:row>44</xdr:row>
      <xdr:rowOff>132021</xdr:rowOff>
    </xdr:to>
    <xdr:pic>
      <xdr:nvPicPr>
        <xdr:cNvPr id="3" name="図 2">
          <a:extLst>
            <a:ext uri="{FF2B5EF4-FFF2-40B4-BE49-F238E27FC236}">
              <a16:creationId xmlns:a16="http://schemas.microsoft.com/office/drawing/2014/main" id="{FDD677EB-3213-17FC-2DBC-EB61DC13452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17552" y="1115122"/>
          <a:ext cx="1157424" cy="600964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4</xdr:col>
      <xdr:colOff>44667</xdr:colOff>
      <xdr:row>5</xdr:row>
      <xdr:rowOff>58079</xdr:rowOff>
    </xdr:from>
    <xdr:to>
      <xdr:col>7</xdr:col>
      <xdr:colOff>269658</xdr:colOff>
      <xdr:row>44</xdr:row>
      <xdr:rowOff>132021</xdr:rowOff>
    </xdr:to>
    <xdr:pic>
      <xdr:nvPicPr>
        <xdr:cNvPr id="3" name="図 2">
          <a:extLst>
            <a:ext uri="{FF2B5EF4-FFF2-40B4-BE49-F238E27FC236}">
              <a16:creationId xmlns:a16="http://schemas.microsoft.com/office/drawing/2014/main" id="{262E4FE8-5EE8-1E2D-5F20-825DAD81CD9C}"/>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1113326" y="1091890"/>
          <a:ext cx="1165875" cy="603287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4</xdr:col>
      <xdr:colOff>57344</xdr:colOff>
      <xdr:row>5</xdr:row>
      <xdr:rowOff>92927</xdr:rowOff>
    </xdr:from>
    <xdr:to>
      <xdr:col>7</xdr:col>
      <xdr:colOff>256981</xdr:colOff>
      <xdr:row>44</xdr:row>
      <xdr:rowOff>132021</xdr:rowOff>
    </xdr:to>
    <xdr:pic>
      <xdr:nvPicPr>
        <xdr:cNvPr id="3" name="図 2">
          <a:extLst>
            <a:ext uri="{FF2B5EF4-FFF2-40B4-BE49-F238E27FC236}">
              <a16:creationId xmlns:a16="http://schemas.microsoft.com/office/drawing/2014/main" id="{817DE63C-6290-F19D-DEB7-8C360D28D3BE}"/>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26003" y="1126738"/>
          <a:ext cx="1140521" cy="599802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4</xdr:col>
      <xdr:colOff>39596</xdr:colOff>
      <xdr:row>5</xdr:row>
      <xdr:rowOff>92927</xdr:rowOff>
    </xdr:from>
    <xdr:to>
      <xdr:col>7</xdr:col>
      <xdr:colOff>274729</xdr:colOff>
      <xdr:row>44</xdr:row>
      <xdr:rowOff>132021</xdr:rowOff>
    </xdr:to>
    <xdr:pic>
      <xdr:nvPicPr>
        <xdr:cNvPr id="3" name="図 2">
          <a:extLst>
            <a:ext uri="{FF2B5EF4-FFF2-40B4-BE49-F238E27FC236}">
              <a16:creationId xmlns:a16="http://schemas.microsoft.com/office/drawing/2014/main" id="{DD9164E8-F413-3A9E-5C28-1C1C7EF47AA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08255" y="1126738"/>
          <a:ext cx="1176017" cy="599802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4</xdr:col>
      <xdr:colOff>48893</xdr:colOff>
      <xdr:row>5</xdr:row>
      <xdr:rowOff>58079</xdr:rowOff>
    </xdr:from>
    <xdr:to>
      <xdr:col>7</xdr:col>
      <xdr:colOff>265433</xdr:colOff>
      <xdr:row>44</xdr:row>
      <xdr:rowOff>132021</xdr:rowOff>
    </xdr:to>
    <xdr:pic>
      <xdr:nvPicPr>
        <xdr:cNvPr id="3" name="図 2">
          <a:extLst>
            <a:ext uri="{FF2B5EF4-FFF2-40B4-BE49-F238E27FC236}">
              <a16:creationId xmlns:a16="http://schemas.microsoft.com/office/drawing/2014/main" id="{6B000449-0A19-05C5-D3A0-D738D324E2E5}"/>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1117552" y="1091890"/>
          <a:ext cx="1157424" cy="603287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4</xdr:col>
      <xdr:colOff>57344</xdr:colOff>
      <xdr:row>5</xdr:row>
      <xdr:rowOff>81311</xdr:rowOff>
    </xdr:from>
    <xdr:to>
      <xdr:col>7</xdr:col>
      <xdr:colOff>256981</xdr:colOff>
      <xdr:row>44</xdr:row>
      <xdr:rowOff>132021</xdr:rowOff>
    </xdr:to>
    <xdr:pic>
      <xdr:nvPicPr>
        <xdr:cNvPr id="3" name="図 2">
          <a:extLst>
            <a:ext uri="{FF2B5EF4-FFF2-40B4-BE49-F238E27FC236}">
              <a16:creationId xmlns:a16="http://schemas.microsoft.com/office/drawing/2014/main" id="{066C09CD-22AC-3FF0-9D72-FCD0936FFF6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26003" y="1115122"/>
          <a:ext cx="1140521" cy="600964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4</xdr:col>
      <xdr:colOff>39596</xdr:colOff>
      <xdr:row>5</xdr:row>
      <xdr:rowOff>81311</xdr:rowOff>
    </xdr:from>
    <xdr:to>
      <xdr:col>7</xdr:col>
      <xdr:colOff>274729</xdr:colOff>
      <xdr:row>44</xdr:row>
      <xdr:rowOff>132021</xdr:rowOff>
    </xdr:to>
    <xdr:pic>
      <xdr:nvPicPr>
        <xdr:cNvPr id="3" name="図 2">
          <a:extLst>
            <a:ext uri="{FF2B5EF4-FFF2-40B4-BE49-F238E27FC236}">
              <a16:creationId xmlns:a16="http://schemas.microsoft.com/office/drawing/2014/main" id="{1720A44A-A949-182A-ADF3-31AA3784FBD3}"/>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08255" y="1115122"/>
          <a:ext cx="1176017" cy="600964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4</xdr:col>
      <xdr:colOff>39596</xdr:colOff>
      <xdr:row>5</xdr:row>
      <xdr:rowOff>58079</xdr:rowOff>
    </xdr:from>
    <xdr:to>
      <xdr:col>7</xdr:col>
      <xdr:colOff>274729</xdr:colOff>
      <xdr:row>44</xdr:row>
      <xdr:rowOff>132021</xdr:rowOff>
    </xdr:to>
    <xdr:pic>
      <xdr:nvPicPr>
        <xdr:cNvPr id="3" name="図 2">
          <a:extLst>
            <a:ext uri="{FF2B5EF4-FFF2-40B4-BE49-F238E27FC236}">
              <a16:creationId xmlns:a16="http://schemas.microsoft.com/office/drawing/2014/main" id="{5EEC1634-07F0-BE11-A817-36990EDAD99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1108255" y="1091890"/>
          <a:ext cx="1176017" cy="603287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4</xdr:col>
      <xdr:colOff>66640</xdr:colOff>
      <xdr:row>5</xdr:row>
      <xdr:rowOff>81311</xdr:rowOff>
    </xdr:from>
    <xdr:to>
      <xdr:col>7</xdr:col>
      <xdr:colOff>247685</xdr:colOff>
      <xdr:row>44</xdr:row>
      <xdr:rowOff>132021</xdr:rowOff>
    </xdr:to>
    <xdr:pic>
      <xdr:nvPicPr>
        <xdr:cNvPr id="3" name="図 2">
          <a:extLst>
            <a:ext uri="{FF2B5EF4-FFF2-40B4-BE49-F238E27FC236}">
              <a16:creationId xmlns:a16="http://schemas.microsoft.com/office/drawing/2014/main" id="{DA24D69C-5909-E981-02A9-1EC2EB7520B1}"/>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35299" y="1115122"/>
          <a:ext cx="1121929" cy="600964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4</xdr:col>
      <xdr:colOff>44667</xdr:colOff>
      <xdr:row>5</xdr:row>
      <xdr:rowOff>92927</xdr:rowOff>
    </xdr:from>
    <xdr:to>
      <xdr:col>7</xdr:col>
      <xdr:colOff>269658</xdr:colOff>
      <xdr:row>44</xdr:row>
      <xdr:rowOff>132021</xdr:rowOff>
    </xdr:to>
    <xdr:pic>
      <xdr:nvPicPr>
        <xdr:cNvPr id="3" name="図 2">
          <a:extLst>
            <a:ext uri="{FF2B5EF4-FFF2-40B4-BE49-F238E27FC236}">
              <a16:creationId xmlns:a16="http://schemas.microsoft.com/office/drawing/2014/main" id="{C0CDBF39-ADFB-1FCD-72AC-C2F78C64F50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13326" y="1126738"/>
          <a:ext cx="1165875" cy="599802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4</xdr:col>
      <xdr:colOff>53118</xdr:colOff>
      <xdr:row>5</xdr:row>
      <xdr:rowOff>69695</xdr:rowOff>
    </xdr:from>
    <xdr:to>
      <xdr:col>7</xdr:col>
      <xdr:colOff>261206</xdr:colOff>
      <xdr:row>44</xdr:row>
      <xdr:rowOff>132021</xdr:rowOff>
    </xdr:to>
    <xdr:pic>
      <xdr:nvPicPr>
        <xdr:cNvPr id="3" name="図 2">
          <a:extLst>
            <a:ext uri="{FF2B5EF4-FFF2-40B4-BE49-F238E27FC236}">
              <a16:creationId xmlns:a16="http://schemas.microsoft.com/office/drawing/2014/main" id="{52D62909-A249-E853-9E2D-60312A21B64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21777" y="1103506"/>
          <a:ext cx="1148972" cy="6021259"/>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4</xdr:col>
      <xdr:colOff>53118</xdr:colOff>
      <xdr:row>5</xdr:row>
      <xdr:rowOff>81311</xdr:rowOff>
    </xdr:from>
    <xdr:to>
      <xdr:col>7</xdr:col>
      <xdr:colOff>261206</xdr:colOff>
      <xdr:row>44</xdr:row>
      <xdr:rowOff>132021</xdr:rowOff>
    </xdr:to>
    <xdr:pic>
      <xdr:nvPicPr>
        <xdr:cNvPr id="3" name="図 2">
          <a:extLst>
            <a:ext uri="{FF2B5EF4-FFF2-40B4-BE49-F238E27FC236}">
              <a16:creationId xmlns:a16="http://schemas.microsoft.com/office/drawing/2014/main" id="{2FBFBE21-67C4-C477-643F-F64434B4E71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21777" y="1115122"/>
          <a:ext cx="1148972" cy="600964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4</xdr:col>
      <xdr:colOff>61569</xdr:colOff>
      <xdr:row>5</xdr:row>
      <xdr:rowOff>92927</xdr:rowOff>
    </xdr:from>
    <xdr:to>
      <xdr:col>7</xdr:col>
      <xdr:colOff>252755</xdr:colOff>
      <xdr:row>44</xdr:row>
      <xdr:rowOff>132021</xdr:rowOff>
    </xdr:to>
    <xdr:pic>
      <xdr:nvPicPr>
        <xdr:cNvPr id="3" name="図 2">
          <a:extLst>
            <a:ext uri="{FF2B5EF4-FFF2-40B4-BE49-F238E27FC236}">
              <a16:creationId xmlns:a16="http://schemas.microsoft.com/office/drawing/2014/main" id="{6F80E153-4571-478C-5F09-2A2AF7AEB61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30228" y="1126738"/>
          <a:ext cx="1132070" cy="5998027"/>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4</xdr:col>
      <xdr:colOff>48893</xdr:colOff>
      <xdr:row>5</xdr:row>
      <xdr:rowOff>81311</xdr:rowOff>
    </xdr:from>
    <xdr:to>
      <xdr:col>7</xdr:col>
      <xdr:colOff>265433</xdr:colOff>
      <xdr:row>44</xdr:row>
      <xdr:rowOff>132021</xdr:rowOff>
    </xdr:to>
    <xdr:pic>
      <xdr:nvPicPr>
        <xdr:cNvPr id="3" name="図 2">
          <a:extLst>
            <a:ext uri="{FF2B5EF4-FFF2-40B4-BE49-F238E27FC236}">
              <a16:creationId xmlns:a16="http://schemas.microsoft.com/office/drawing/2014/main" id="{2EFDA581-2C4B-0451-0AFF-B5B396F7A56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17552" y="1115122"/>
          <a:ext cx="1157424" cy="600964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4</xdr:col>
      <xdr:colOff>53118</xdr:colOff>
      <xdr:row>5</xdr:row>
      <xdr:rowOff>69695</xdr:rowOff>
    </xdr:from>
    <xdr:to>
      <xdr:col>7</xdr:col>
      <xdr:colOff>261206</xdr:colOff>
      <xdr:row>44</xdr:row>
      <xdr:rowOff>132021</xdr:rowOff>
    </xdr:to>
    <xdr:pic>
      <xdr:nvPicPr>
        <xdr:cNvPr id="3" name="図 2">
          <a:extLst>
            <a:ext uri="{FF2B5EF4-FFF2-40B4-BE49-F238E27FC236}">
              <a16:creationId xmlns:a16="http://schemas.microsoft.com/office/drawing/2014/main" id="{4549CE7B-E5A7-0ADF-258E-E16C9F1FE526}"/>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21777" y="1103506"/>
          <a:ext cx="1148972" cy="6021259"/>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4</xdr:col>
      <xdr:colOff>53118</xdr:colOff>
      <xdr:row>5</xdr:row>
      <xdr:rowOff>69695</xdr:rowOff>
    </xdr:from>
    <xdr:to>
      <xdr:col>7</xdr:col>
      <xdr:colOff>261206</xdr:colOff>
      <xdr:row>44</xdr:row>
      <xdr:rowOff>132021</xdr:rowOff>
    </xdr:to>
    <xdr:pic>
      <xdr:nvPicPr>
        <xdr:cNvPr id="3" name="図 2">
          <a:extLst>
            <a:ext uri="{FF2B5EF4-FFF2-40B4-BE49-F238E27FC236}">
              <a16:creationId xmlns:a16="http://schemas.microsoft.com/office/drawing/2014/main" id="{98603804-3C31-A279-2986-63C2F99B701B}"/>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21777" y="1103506"/>
          <a:ext cx="1148972" cy="6021259"/>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4</xdr:col>
      <xdr:colOff>53118</xdr:colOff>
      <xdr:row>5</xdr:row>
      <xdr:rowOff>92927</xdr:rowOff>
    </xdr:from>
    <xdr:to>
      <xdr:col>7</xdr:col>
      <xdr:colOff>261206</xdr:colOff>
      <xdr:row>44</xdr:row>
      <xdr:rowOff>132021</xdr:rowOff>
    </xdr:to>
    <xdr:pic>
      <xdr:nvPicPr>
        <xdr:cNvPr id="3" name="図 2">
          <a:extLst>
            <a:ext uri="{FF2B5EF4-FFF2-40B4-BE49-F238E27FC236}">
              <a16:creationId xmlns:a16="http://schemas.microsoft.com/office/drawing/2014/main" id="{0DD5F8C8-3699-7F4D-7F76-C142631B493D}"/>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21777" y="1126738"/>
          <a:ext cx="1148972" cy="5998027"/>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4</xdr:col>
      <xdr:colOff>57344</xdr:colOff>
      <xdr:row>5</xdr:row>
      <xdr:rowOff>81311</xdr:rowOff>
    </xdr:from>
    <xdr:to>
      <xdr:col>7</xdr:col>
      <xdr:colOff>256981</xdr:colOff>
      <xdr:row>44</xdr:row>
      <xdr:rowOff>132021</xdr:rowOff>
    </xdr:to>
    <xdr:pic>
      <xdr:nvPicPr>
        <xdr:cNvPr id="3" name="図 2">
          <a:extLst>
            <a:ext uri="{FF2B5EF4-FFF2-40B4-BE49-F238E27FC236}">
              <a16:creationId xmlns:a16="http://schemas.microsoft.com/office/drawing/2014/main" id="{185A9945-E19F-F70E-D0AF-6F7C3394984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381"/>
        <a:stretch/>
      </xdr:blipFill>
      <xdr:spPr>
        <a:xfrm>
          <a:off x="1126003" y="1115122"/>
          <a:ext cx="1140521" cy="600964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4</xdr:col>
      <xdr:colOff>61569</xdr:colOff>
      <xdr:row>5</xdr:row>
      <xdr:rowOff>92927</xdr:rowOff>
    </xdr:from>
    <xdr:to>
      <xdr:col>7</xdr:col>
      <xdr:colOff>252755</xdr:colOff>
      <xdr:row>44</xdr:row>
      <xdr:rowOff>132021</xdr:rowOff>
    </xdr:to>
    <xdr:pic>
      <xdr:nvPicPr>
        <xdr:cNvPr id="3" name="図 2">
          <a:extLst>
            <a:ext uri="{FF2B5EF4-FFF2-40B4-BE49-F238E27FC236}">
              <a16:creationId xmlns:a16="http://schemas.microsoft.com/office/drawing/2014/main" id="{7F542717-5AF9-CC55-EEE0-108893593A3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30228" y="1126738"/>
          <a:ext cx="1132070" cy="5998027"/>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4</xdr:col>
      <xdr:colOff>61569</xdr:colOff>
      <xdr:row>5</xdr:row>
      <xdr:rowOff>92927</xdr:rowOff>
    </xdr:from>
    <xdr:to>
      <xdr:col>7</xdr:col>
      <xdr:colOff>252755</xdr:colOff>
      <xdr:row>44</xdr:row>
      <xdr:rowOff>132021</xdr:rowOff>
    </xdr:to>
    <xdr:pic>
      <xdr:nvPicPr>
        <xdr:cNvPr id="3" name="図 2">
          <a:extLst>
            <a:ext uri="{FF2B5EF4-FFF2-40B4-BE49-F238E27FC236}">
              <a16:creationId xmlns:a16="http://schemas.microsoft.com/office/drawing/2014/main" id="{53156A7B-20A3-AD5E-A7C2-F69F83E41BE7}"/>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571"/>
        <a:stretch/>
      </xdr:blipFill>
      <xdr:spPr>
        <a:xfrm>
          <a:off x="1130228" y="1126738"/>
          <a:ext cx="1132070" cy="5998027"/>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4</xdr:col>
      <xdr:colOff>57344</xdr:colOff>
      <xdr:row>5</xdr:row>
      <xdr:rowOff>58079</xdr:rowOff>
    </xdr:from>
    <xdr:to>
      <xdr:col>7</xdr:col>
      <xdr:colOff>256981</xdr:colOff>
      <xdr:row>44</xdr:row>
      <xdr:rowOff>132021</xdr:rowOff>
    </xdr:to>
    <xdr:pic>
      <xdr:nvPicPr>
        <xdr:cNvPr id="3" name="図 2">
          <a:extLst>
            <a:ext uri="{FF2B5EF4-FFF2-40B4-BE49-F238E27FC236}">
              <a16:creationId xmlns:a16="http://schemas.microsoft.com/office/drawing/2014/main" id="{1DE285FD-FD1B-5516-72FB-FA7C4FDBF3B4}"/>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000"/>
        <a:stretch/>
      </xdr:blipFill>
      <xdr:spPr>
        <a:xfrm>
          <a:off x="1126003" y="1091890"/>
          <a:ext cx="1140521" cy="6032875"/>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4</xdr:col>
      <xdr:colOff>110587</xdr:colOff>
      <xdr:row>5</xdr:row>
      <xdr:rowOff>69695</xdr:rowOff>
    </xdr:from>
    <xdr:to>
      <xdr:col>7</xdr:col>
      <xdr:colOff>203738</xdr:colOff>
      <xdr:row>44</xdr:row>
      <xdr:rowOff>132021</xdr:rowOff>
    </xdr:to>
    <xdr:pic>
      <xdr:nvPicPr>
        <xdr:cNvPr id="3" name="図 2">
          <a:extLst>
            <a:ext uri="{FF2B5EF4-FFF2-40B4-BE49-F238E27FC236}">
              <a16:creationId xmlns:a16="http://schemas.microsoft.com/office/drawing/2014/main" id="{F5260748-138C-D5BC-5112-318430CD45F2}"/>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1190"/>
        <a:stretch/>
      </xdr:blipFill>
      <xdr:spPr>
        <a:xfrm>
          <a:off x="1179246" y="1103506"/>
          <a:ext cx="1034035" cy="6021259"/>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3</xdr:col>
      <xdr:colOff>212785</xdr:colOff>
      <xdr:row>6</xdr:row>
      <xdr:rowOff>46463</xdr:rowOff>
    </xdr:from>
    <xdr:to>
      <xdr:col>8</xdr:col>
      <xdr:colOff>101540</xdr:colOff>
      <xdr:row>44</xdr:row>
      <xdr:rowOff>132021</xdr:rowOff>
    </xdr:to>
    <xdr:pic>
      <xdr:nvPicPr>
        <xdr:cNvPr id="3" name="図 2">
          <a:extLst>
            <a:ext uri="{FF2B5EF4-FFF2-40B4-BE49-F238E27FC236}">
              <a16:creationId xmlns:a16="http://schemas.microsoft.com/office/drawing/2014/main" id="{7FE514B2-7004-5D97-1374-FF42AB5E696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t="3288"/>
        <a:stretch/>
      </xdr:blipFill>
      <xdr:spPr>
        <a:xfrm>
          <a:off x="967815" y="1231280"/>
          <a:ext cx="1456896" cy="5893485"/>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442\Desktop\&#22269;yobo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C-1-1"/>
      <sheetName val="様式C-1-2"/>
      <sheetName val="様式C-2"/>
      <sheetName val="様式D-1-1"/>
      <sheetName val="様式D-1-2"/>
      <sheetName val="様式D-2-1"/>
      <sheetName val="様式D-2-1´"/>
      <sheetName val="様式D-3_PS"/>
      <sheetName val="様式D-3_S001"/>
      <sheetName val="様式D-3_S002"/>
      <sheetName val="様式D-3_S003"/>
      <sheetName val="様式D-3_S004"/>
      <sheetName val="様式D-3_S005"/>
      <sheetName val="様式D-3_S006"/>
      <sheetName val="様式D-3_S007"/>
      <sheetName val="様式D-3_S008"/>
      <sheetName val="様式D-3_S009"/>
      <sheetName val="様式D-3_S010"/>
      <sheetName val="様式D-3_S011"/>
      <sheetName val="様式D-3_S012"/>
      <sheetName val="様式D-3_S013"/>
      <sheetName val="様式D-3_S014"/>
      <sheetName val="様式D-3_S015"/>
      <sheetName val="様式D-3_S016"/>
      <sheetName val="様式D-3_S017"/>
      <sheetName val="様式D-3_S018"/>
      <sheetName val="様式D-3_S019"/>
      <sheetName val="様式D-3_S020"/>
      <sheetName val="様式D-3_S021"/>
      <sheetName val="様式D-3_S022"/>
      <sheetName val="様式D-3_S023"/>
      <sheetName val="様式D-3_S024"/>
      <sheetName val="様式D-3_S025"/>
      <sheetName val="様式D-3_S026"/>
      <sheetName val="様式D-3_S027"/>
      <sheetName val="様式D-3_S028"/>
      <sheetName val="様式D-3_S029"/>
      <sheetName val="様式D-3_S030"/>
      <sheetName val="様式D-3_S031"/>
      <sheetName val="様式D-3_S032"/>
      <sheetName val="様式D-3_S033"/>
      <sheetName val="様式D-3_S034"/>
      <sheetName val="様式D-3_S035"/>
      <sheetName val="様式D-3_S036"/>
      <sheetName val="様式D-3_S037"/>
      <sheetName val="様式D-3_S038"/>
      <sheetName val="様式D-3_S039"/>
      <sheetName val="様式D-3_S040"/>
      <sheetName val="様式D-3_S041"/>
      <sheetName val="様式D-3_S042"/>
      <sheetName val="様式D-3_S043"/>
      <sheetName val="様式D-3_S044"/>
      <sheetName val="様式D-3_S045"/>
      <sheetName val="様式D-3_S046"/>
      <sheetName val="様式D-3_S047"/>
      <sheetName val="様式D-3_S048"/>
      <sheetName val="様式D-3_S049"/>
      <sheetName val="様式D-3_S050"/>
      <sheetName val="様式D-3_S051"/>
      <sheetName val="様式D-3_S052"/>
      <sheetName val="様式D-3_S053"/>
      <sheetName val="様式D-3_S054"/>
      <sheetName val="様式D-3_S055"/>
      <sheetName val="様式D-3_S056"/>
      <sheetName val="様式D-3_S057"/>
      <sheetName val="様式D-3_S058"/>
      <sheetName val="様式D-3_PE"/>
      <sheetName val="様式E"/>
      <sheetName val="様式F"/>
      <sheetName val="(参考)リスト"/>
      <sheetName val="基礎"/>
      <sheetName val="附属物基礎"/>
      <sheetName val="D-3・E基礎"/>
      <sheetName val="リスト"/>
      <sheetName val="SPリスト"/>
      <sheetName val="国yobo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82" dataDxfId="180" headerRowBorderDxfId="181" tableBorderDxfId="179">
  <autoFilter ref="B15:B47" xr:uid="{00000000-0009-0000-0100-000001000000}"/>
  <tableColumns count="1">
    <tableColumn id="1" xr3:uid="{00000000-0010-0000-0000-000001000000}" name="対象箇所" dataDxfId="17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77" dataDxfId="175" headerRowBorderDxfId="176" tableBorderDxfId="174">
  <autoFilter ref="C15:J47" xr:uid="{00000000-0009-0000-0100-000002000000}"/>
  <tableColumns count="8">
    <tableColumn id="9" xr3:uid="{00000000-0010-0000-0100-000009000000}" name="部位区分" totalsRowLabel="集計" dataDxfId="173" totalsRowDxfId="172"/>
    <tableColumn id="2" xr3:uid="{00000000-0010-0000-0100-000002000000}" name="変状区分" dataDxfId="171" totalsRowDxfId="170"/>
    <tableColumn id="7" xr3:uid="{00000000-0010-0000-0100-000007000000}" name="変状種類" dataDxfId="169" totalsRowDxfId="168"/>
    <tableColumn id="4" xr3:uid="{00000000-0010-0000-0100-000004000000}" name="対策区分" dataDxfId="167" totalsRowDxfId="166"/>
    <tableColumn id="5" xr3:uid="{00000000-0010-0000-0100-000005000000}" name="健全性" dataDxfId="165" totalsRowDxfId="164"/>
    <tableColumn id="12" xr3:uid="{00000000-0010-0000-0100-00000C000000}" name="調査の要否" dataDxfId="163" totalsRowDxfId="162"/>
    <tableColumn id="10" xr3:uid="{00000000-0010-0000-0100-00000A000000}" name="措置の要否" dataDxfId="161" totalsRowDxfId="160"/>
    <tableColumn id="11" xr3:uid="{00000000-0010-0000-0100-00000B000000}" name="実施有無" totalsRowFunction="count" dataDxfId="159" totalsRowDxfId="15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56" headerRowBorderDxfId="157" tableBorderDxfId="155">
  <autoFilter ref="B51:B83" xr:uid="{00000000-0009-0000-0100-00000B000000}"/>
  <tableColumns count="1">
    <tableColumn id="1" xr3:uid="{00000000-0010-0000-0200-000001000000}" name="施設の内訳" dataDxfId="15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52" headerRowBorderDxfId="153" tableBorderDxfId="151">
  <autoFilter ref="C51:C83" xr:uid="{00000000-0009-0000-0100-00000C000000}"/>
  <tableColumns count="1">
    <tableColumn id="1" xr3:uid="{00000000-0010-0000-0300-000001000000}" name="対象箇所" dataDxfId="15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49" dataDxfId="147" headerRowBorderDxfId="148" tableBorderDxfId="146">
  <autoFilter ref="D51:D83" xr:uid="{00000000-0009-0000-0100-00000D000000}"/>
  <tableColumns count="1">
    <tableColumn id="1" xr3:uid="{00000000-0010-0000-0400-000001000000}" name="部位区分" dataDxfId="14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44" dataDxfId="142" headerRowBorderDxfId="143" tableBorderDxfId="141">
  <autoFilter ref="E51:G83" xr:uid="{00000000-0009-0000-0100-00000E000000}"/>
  <tableColumns count="3">
    <tableColumn id="1" xr3:uid="{00000000-0010-0000-0500-000001000000}" name="異常の種類" dataDxfId="140"/>
    <tableColumn id="2" xr3:uid="{00000000-0010-0000-0500-000002000000}" name="異常判定区分 " dataDxfId="139"/>
    <tableColumn id="3" xr3:uid="{00000000-0010-0000-0500-000003000000}" name="実施有無" dataDxfId="13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テーブル14" displayName="テーブル14" ref="B5:B12" totalsRowShown="0" headerRowDxfId="137" dataDxfId="135" headerRowBorderDxfId="136" tableBorderDxfId="134">
  <autoFilter ref="B5:B12" xr:uid="{00000000-0009-0000-0100-000003000000}"/>
  <tableColumns count="1">
    <tableColumn id="1" xr3:uid="{00000000-0010-0000-0600-000001000000}" name="トンネルの分類" dataDxfId="1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テーブル145" displayName="テーブル145" ref="C5:F12" totalsRowShown="0" headerRowDxfId="132" dataDxfId="130" headerRowBorderDxfId="131" tableBorderDxfId="129">
  <autoFilter ref="C5:F12" xr:uid="{00000000-0009-0000-0100-000004000000}"/>
  <tableColumns count="4">
    <tableColumn id="1" xr3:uid="{00000000-0010-0000-0700-000001000000}" name="トンネル工法" dataDxfId="128"/>
    <tableColumn id="4" xr3:uid="{00000000-0010-0000-0700-000004000000}" name="自専道or一般道" dataDxfId="127"/>
    <tableColumn id="2" xr3:uid="{00000000-0010-0000-0700-000002000000}" name="緊急輸送路" dataDxfId="126"/>
    <tableColumn id="3" xr3:uid="{00000000-0010-0000-0700-000003000000}" name="代替路" dataDxfId="12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58.xml"/><Relationship Id="rId1" Type="http://schemas.openxmlformats.org/officeDocument/2006/relationships/printerSettings" Target="../printerSettings/printerSettings67.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sqref="A1:N2"/>
    </sheetView>
  </sheetViews>
  <sheetFormatPr defaultRowHeight="13.5" x14ac:dyDescent="0.15"/>
  <cols>
    <col min="1" max="2" width="8.875" customWidth="1"/>
    <col min="3" max="3" width="9" customWidth="1"/>
    <col min="4" max="4" width="8.875" customWidth="1"/>
  </cols>
  <sheetData>
    <row r="1" spans="1:14" x14ac:dyDescent="0.15">
      <c r="A1" s="269" t="s">
        <v>293</v>
      </c>
      <c r="B1" s="269"/>
      <c r="C1" s="269"/>
      <c r="D1" s="269"/>
      <c r="E1" s="269"/>
      <c r="F1" s="269"/>
      <c r="G1" s="269"/>
      <c r="H1" s="269"/>
      <c r="I1" s="269"/>
      <c r="J1" s="269"/>
      <c r="K1" s="269"/>
      <c r="L1" s="269"/>
      <c r="M1" s="269"/>
      <c r="N1" s="269"/>
    </row>
    <row r="2" spans="1:14" x14ac:dyDescent="0.15">
      <c r="A2" s="269"/>
      <c r="B2" s="269"/>
      <c r="C2" s="269"/>
      <c r="D2" s="269"/>
      <c r="E2" s="269"/>
      <c r="F2" s="269"/>
      <c r="G2" s="269"/>
      <c r="H2" s="269"/>
      <c r="I2" s="269"/>
      <c r="J2" s="269"/>
      <c r="K2" s="269"/>
      <c r="L2" s="269"/>
      <c r="M2" s="269"/>
      <c r="N2" s="269"/>
    </row>
    <row r="3" spans="1:14" x14ac:dyDescent="0.15">
      <c r="A3" s="270" t="s">
        <v>295</v>
      </c>
      <c r="B3" s="270"/>
      <c r="C3" s="270"/>
      <c r="D3" s="270"/>
      <c r="E3" s="270"/>
      <c r="F3" s="270"/>
      <c r="G3" s="270"/>
      <c r="H3" s="271" t="s">
        <v>296</v>
      </c>
      <c r="I3" s="271"/>
      <c r="J3" s="271"/>
      <c r="K3" s="271"/>
      <c r="L3" s="271"/>
      <c r="M3" s="271"/>
      <c r="N3" s="271"/>
    </row>
    <row r="4" spans="1:14" x14ac:dyDescent="0.15">
      <c r="H4" t="s">
        <v>298</v>
      </c>
    </row>
    <row r="5" spans="1:14" x14ac:dyDescent="0.15">
      <c r="H5" s="268" t="s">
        <v>297</v>
      </c>
      <c r="I5" s="268"/>
      <c r="J5" s="268"/>
      <c r="K5" s="268"/>
      <c r="L5" s="268"/>
      <c r="M5" s="268"/>
      <c r="N5" s="268"/>
    </row>
    <row r="6" spans="1:14" x14ac:dyDescent="0.15">
      <c r="H6" s="268"/>
      <c r="I6" s="268"/>
      <c r="J6" s="268"/>
      <c r="K6" s="268"/>
      <c r="L6" s="268"/>
      <c r="M6" s="268"/>
      <c r="N6" s="268"/>
    </row>
    <row r="7" spans="1:14" x14ac:dyDescent="0.15">
      <c r="H7" s="268"/>
      <c r="I7" s="268"/>
      <c r="J7" s="268"/>
      <c r="K7" s="268"/>
      <c r="L7" s="268"/>
      <c r="M7" s="268"/>
      <c r="N7" s="268"/>
    </row>
    <row r="8" spans="1:14" x14ac:dyDescent="0.15">
      <c r="H8" s="268"/>
      <c r="I8" s="268"/>
      <c r="J8" s="268"/>
      <c r="K8" s="268"/>
      <c r="L8" s="268"/>
      <c r="M8" s="268"/>
      <c r="N8" s="268"/>
    </row>
    <row r="9" spans="1:14" x14ac:dyDescent="0.15">
      <c r="H9" t="s">
        <v>371</v>
      </c>
    </row>
    <row r="10" spans="1:14" x14ac:dyDescent="0.15">
      <c r="H10" s="267" t="s">
        <v>526</v>
      </c>
      <c r="I10" s="267"/>
      <c r="J10" s="267"/>
      <c r="K10" s="267"/>
      <c r="L10" s="267"/>
      <c r="M10" s="267"/>
      <c r="N10" s="267"/>
    </row>
    <row r="11" spans="1:14" x14ac:dyDescent="0.15">
      <c r="H11" s="267"/>
      <c r="I11" s="267"/>
      <c r="J11" s="267"/>
      <c r="K11" s="267"/>
      <c r="L11" s="267"/>
      <c r="M11" s="267"/>
      <c r="N11" s="267"/>
    </row>
    <row r="12" spans="1:14" x14ac:dyDescent="0.15">
      <c r="H12" t="s">
        <v>299</v>
      </c>
    </row>
    <row r="13" spans="1:14" ht="13.5" customHeight="1" x14ac:dyDescent="0.15">
      <c r="H13" s="267" t="s">
        <v>523</v>
      </c>
      <c r="I13" s="267"/>
      <c r="J13" s="267"/>
      <c r="K13" s="267"/>
      <c r="L13" s="267"/>
      <c r="M13" s="267"/>
      <c r="N13" s="267"/>
    </row>
    <row r="14" spans="1:14" ht="13.5" customHeight="1" x14ac:dyDescent="0.15">
      <c r="H14" s="267"/>
      <c r="I14" s="267"/>
      <c r="J14" s="267"/>
      <c r="K14" s="267"/>
      <c r="L14" s="267"/>
      <c r="M14" s="267"/>
      <c r="N14" s="267"/>
    </row>
    <row r="15" spans="1:14" ht="13.5" customHeight="1" x14ac:dyDescent="0.15">
      <c r="H15" s="267"/>
      <c r="I15" s="267"/>
      <c r="J15" s="267"/>
      <c r="K15" s="267"/>
      <c r="L15" s="267"/>
      <c r="M15" s="267"/>
      <c r="N15" s="267"/>
    </row>
    <row r="16" spans="1:14" x14ac:dyDescent="0.15">
      <c r="H16" t="s">
        <v>300</v>
      </c>
    </row>
    <row r="17" spans="8:14" x14ac:dyDescent="0.15">
      <c r="H17" s="267" t="s">
        <v>522</v>
      </c>
      <c r="I17" s="267"/>
      <c r="J17" s="267"/>
      <c r="K17" s="267"/>
      <c r="L17" s="267"/>
      <c r="M17" s="267"/>
      <c r="N17" s="267"/>
    </row>
    <row r="18" spans="8:14" x14ac:dyDescent="0.15">
      <c r="H18" s="267"/>
      <c r="I18" s="267"/>
      <c r="J18" s="267"/>
      <c r="K18" s="267"/>
      <c r="L18" s="267"/>
      <c r="M18" s="267"/>
      <c r="N18" s="267"/>
    </row>
    <row r="19" spans="8:14" x14ac:dyDescent="0.15">
      <c r="H19" t="s">
        <v>301</v>
      </c>
    </row>
    <row r="20" spans="8:14" x14ac:dyDescent="0.15">
      <c r="H20" s="267" t="s">
        <v>521</v>
      </c>
      <c r="I20" s="267"/>
      <c r="J20" s="267"/>
      <c r="K20" s="267"/>
      <c r="L20" s="267"/>
      <c r="M20" s="267"/>
      <c r="N20" s="267"/>
    </row>
    <row r="21" spans="8:14" x14ac:dyDescent="0.15">
      <c r="H21" s="267"/>
      <c r="I21" s="267"/>
      <c r="J21" s="267"/>
      <c r="K21" s="267"/>
      <c r="L21" s="267"/>
      <c r="M21" s="267"/>
      <c r="N21" s="267"/>
    </row>
    <row r="22" spans="8:14" x14ac:dyDescent="0.15">
      <c r="H22" t="s">
        <v>512</v>
      </c>
    </row>
    <row r="23" spans="8:14" ht="27" customHeight="1" x14ac:dyDescent="0.15">
      <c r="H23" s="267" t="s">
        <v>515</v>
      </c>
      <c r="I23" s="267"/>
      <c r="J23" s="267"/>
      <c r="K23" s="267"/>
      <c r="L23" s="267"/>
      <c r="M23" s="267"/>
      <c r="N23" s="267"/>
    </row>
    <row r="24" spans="8:14" x14ac:dyDescent="0.15">
      <c r="H24" t="s">
        <v>516</v>
      </c>
    </row>
    <row r="25" spans="8:14" ht="27" customHeight="1" x14ac:dyDescent="0.15">
      <c r="H25" s="267" t="s">
        <v>527</v>
      </c>
      <c r="I25" s="267"/>
      <c r="J25" s="267"/>
      <c r="K25" s="267"/>
      <c r="L25" s="267"/>
      <c r="M25" s="267"/>
      <c r="N25" s="267"/>
    </row>
    <row r="26" spans="8:14" x14ac:dyDescent="0.15">
      <c r="H26" t="s">
        <v>513</v>
      </c>
    </row>
    <row r="27" spans="8:14" ht="13.5" customHeight="1" x14ac:dyDescent="0.15">
      <c r="H27" s="267" t="s">
        <v>524</v>
      </c>
      <c r="I27" s="267"/>
      <c r="J27" s="267"/>
      <c r="K27" s="267"/>
      <c r="L27" s="267"/>
      <c r="M27" s="267"/>
      <c r="N27" s="267"/>
    </row>
    <row r="28" spans="8:14" ht="13.5" customHeight="1" x14ac:dyDescent="0.15">
      <c r="H28" s="267"/>
      <c r="I28" s="267"/>
      <c r="J28" s="267"/>
      <c r="K28" s="267"/>
      <c r="L28" s="267"/>
      <c r="M28" s="267"/>
      <c r="N28" s="267"/>
    </row>
    <row r="29" spans="8:14" ht="13.5" customHeight="1" x14ac:dyDescent="0.15">
      <c r="H29" s="272" t="s">
        <v>514</v>
      </c>
      <c r="I29" s="272"/>
      <c r="J29" s="272"/>
      <c r="K29" s="272"/>
      <c r="L29" s="272"/>
      <c r="M29" s="272"/>
      <c r="N29" s="272"/>
    </row>
    <row r="30" spans="8:14" ht="13.5" customHeight="1" x14ac:dyDescent="0.15">
      <c r="H30" t="s">
        <v>525</v>
      </c>
    </row>
    <row r="31" spans="8:14" ht="13.5" customHeight="1" x14ac:dyDescent="0.15">
      <c r="H31" s="271" t="s">
        <v>365</v>
      </c>
      <c r="I31" s="271"/>
      <c r="J31" s="271"/>
      <c r="K31" s="271"/>
      <c r="L31" s="271"/>
      <c r="M31" s="271"/>
      <c r="N31" s="271"/>
    </row>
    <row r="32" spans="8:14" ht="13.5" customHeight="1" x14ac:dyDescent="0.15">
      <c r="H32" t="s">
        <v>372</v>
      </c>
    </row>
    <row r="33" spans="2:14" x14ac:dyDescent="0.15">
      <c r="H33" s="267" t="s">
        <v>528</v>
      </c>
      <c r="I33" s="267"/>
      <c r="J33" s="267"/>
      <c r="K33" s="267"/>
      <c r="L33" s="267"/>
      <c r="M33" s="267"/>
      <c r="N33" s="267"/>
    </row>
    <row r="34" spans="2:14" x14ac:dyDescent="0.15">
      <c r="H34" s="267"/>
      <c r="I34" s="267"/>
      <c r="J34" s="267"/>
      <c r="K34" s="267"/>
      <c r="L34" s="267"/>
      <c r="M34" s="267"/>
      <c r="N34" s="267"/>
    </row>
    <row r="35" spans="2:14" x14ac:dyDescent="0.15">
      <c r="B35" s="268"/>
      <c r="C35" s="268"/>
      <c r="D35" s="42"/>
      <c r="H35" s="267"/>
      <c r="I35" s="267"/>
      <c r="J35" s="267"/>
      <c r="K35" s="267"/>
      <c r="L35" s="267"/>
      <c r="M35" s="267"/>
      <c r="N35" s="267"/>
    </row>
    <row r="36" spans="2:14" x14ac:dyDescent="0.15">
      <c r="H36" s="267"/>
      <c r="I36" s="267"/>
      <c r="J36" s="267"/>
      <c r="K36" s="267"/>
      <c r="L36" s="267"/>
      <c r="M36" s="267"/>
      <c r="N36" s="267"/>
    </row>
    <row r="37" spans="2:14" x14ac:dyDescent="0.15">
      <c r="H37" s="267"/>
      <c r="I37" s="267"/>
      <c r="J37" s="267"/>
      <c r="K37" s="267"/>
      <c r="L37" s="267"/>
      <c r="M37" s="267"/>
      <c r="N37" s="267"/>
    </row>
    <row r="38" spans="2:14" ht="13.15" customHeight="1" x14ac:dyDescent="0.15">
      <c r="H38" s="273"/>
      <c r="I38" s="273"/>
      <c r="J38" s="273"/>
      <c r="K38" s="273"/>
      <c r="L38" s="273"/>
      <c r="M38" s="273"/>
      <c r="N38" s="273"/>
    </row>
    <row r="39" spans="2:14" x14ac:dyDescent="0.15">
      <c r="H39" s="267"/>
      <c r="I39" s="267"/>
      <c r="J39" s="267"/>
      <c r="K39" s="267"/>
      <c r="L39" s="267"/>
      <c r="M39" s="267"/>
      <c r="N39" s="267"/>
    </row>
    <row r="40" spans="2:14" x14ac:dyDescent="0.15">
      <c r="H40" s="267"/>
      <c r="I40" s="267"/>
      <c r="J40" s="267"/>
      <c r="K40" s="267"/>
      <c r="L40" s="267"/>
      <c r="M40" s="267"/>
      <c r="N40" s="267"/>
    </row>
    <row r="41" spans="2:14" x14ac:dyDescent="0.15">
      <c r="H41" s="267"/>
      <c r="I41" s="267"/>
      <c r="J41" s="267"/>
      <c r="K41" s="267"/>
      <c r="L41" s="267"/>
      <c r="M41" s="267"/>
      <c r="N41" s="267"/>
    </row>
    <row r="42" spans="2:14" x14ac:dyDescent="0.15">
      <c r="H42" s="267"/>
      <c r="I42" s="267"/>
      <c r="J42" s="267"/>
      <c r="K42" s="267"/>
      <c r="L42" s="267"/>
      <c r="M42" s="267"/>
      <c r="N42" s="267"/>
    </row>
    <row r="43" spans="2:14" x14ac:dyDescent="0.15">
      <c r="H43" s="267"/>
      <c r="I43" s="267"/>
      <c r="J43" s="267"/>
      <c r="K43" s="267"/>
      <c r="L43" s="267"/>
      <c r="M43" s="267"/>
      <c r="N43" s="267"/>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74" t="s">
        <v>294</v>
      </c>
      <c r="B1" s="274"/>
      <c r="C1" s="274"/>
      <c r="D1" s="274"/>
      <c r="E1" s="274"/>
      <c r="F1" s="274"/>
      <c r="G1" s="274"/>
      <c r="H1" s="274"/>
      <c r="I1" s="274"/>
      <c r="J1" s="274"/>
      <c r="K1" s="274"/>
      <c r="L1" s="274"/>
      <c r="M1" s="274"/>
      <c r="N1" s="274"/>
    </row>
    <row r="2" spans="1:14" x14ac:dyDescent="0.15">
      <c r="A2" s="274"/>
      <c r="B2" s="274"/>
      <c r="C2" s="274"/>
      <c r="D2" s="274"/>
      <c r="E2" s="274"/>
      <c r="F2" s="274"/>
      <c r="G2" s="274"/>
      <c r="H2" s="274"/>
      <c r="I2" s="274"/>
      <c r="J2" s="274"/>
      <c r="K2" s="274"/>
      <c r="L2" s="274"/>
      <c r="M2" s="274"/>
      <c r="N2" s="274"/>
    </row>
    <row r="22" spans="1:14" ht="13.5" customHeight="1" x14ac:dyDescent="0.15"/>
    <row r="23" spans="1:14" ht="27.75" customHeight="1" x14ac:dyDescent="0.15">
      <c r="B23" s="44"/>
      <c r="C23" s="44"/>
      <c r="D23" s="44"/>
      <c r="E23" s="44"/>
      <c r="F23" s="44"/>
      <c r="G23" s="44"/>
      <c r="H23" s="44"/>
      <c r="I23" s="44"/>
      <c r="J23" s="44"/>
      <c r="K23" s="44"/>
      <c r="L23" s="44"/>
      <c r="M23" s="44"/>
      <c r="N23" s="44"/>
    </row>
    <row r="25" spans="1:14" ht="40.5" customHeight="1" x14ac:dyDescent="0.15">
      <c r="B25" s="44"/>
      <c r="C25" s="44"/>
      <c r="D25" s="44"/>
      <c r="E25" s="44"/>
      <c r="F25" s="44"/>
      <c r="G25" s="44"/>
      <c r="H25" s="44"/>
      <c r="I25" s="44"/>
      <c r="J25" s="44"/>
      <c r="K25" s="44"/>
      <c r="L25" s="44"/>
      <c r="M25" s="44"/>
      <c r="N25" s="44"/>
    </row>
    <row r="26" spans="1:14" ht="13.5" customHeight="1" x14ac:dyDescent="0.15">
      <c r="A26" t="s">
        <v>302</v>
      </c>
      <c r="B26" s="44"/>
      <c r="C26" s="44"/>
      <c r="D26" s="44"/>
      <c r="E26" s="44"/>
      <c r="F26" s="44"/>
      <c r="G26" s="44"/>
      <c r="H26" s="44"/>
      <c r="I26" s="44"/>
      <c r="J26" s="44"/>
      <c r="K26" s="44"/>
      <c r="L26" s="44"/>
      <c r="M26" s="44"/>
      <c r="N26" s="44"/>
    </row>
    <row r="27" spans="1:14" ht="27" customHeight="1" x14ac:dyDescent="0.15">
      <c r="A27" s="267" t="s">
        <v>305</v>
      </c>
      <c r="B27" s="267"/>
      <c r="C27" s="267"/>
      <c r="D27" s="267"/>
      <c r="E27" s="267"/>
      <c r="F27" s="267"/>
      <c r="G27" s="267"/>
      <c r="H27" s="267"/>
      <c r="I27" s="267"/>
      <c r="J27" s="267"/>
      <c r="K27" s="267"/>
      <c r="L27" s="267"/>
      <c r="M27" s="267"/>
      <c r="N27" s="267"/>
    </row>
    <row r="28" spans="1:14" x14ac:dyDescent="0.15">
      <c r="A28" t="s">
        <v>303</v>
      </c>
    </row>
    <row r="29" spans="1:14" ht="40.5" customHeight="1" x14ac:dyDescent="0.15">
      <c r="A29" s="267" t="s">
        <v>304</v>
      </c>
      <c r="B29" s="267"/>
      <c r="C29" s="267"/>
      <c r="D29" s="267"/>
      <c r="E29" s="267"/>
      <c r="F29" s="267"/>
      <c r="G29" s="267"/>
      <c r="H29" s="267"/>
      <c r="I29" s="267"/>
      <c r="J29" s="267"/>
      <c r="K29" s="267"/>
      <c r="L29" s="267"/>
      <c r="M29" s="267"/>
      <c r="N29" s="267"/>
    </row>
    <row r="30" spans="1:14" ht="27" customHeight="1" x14ac:dyDescent="0.15">
      <c r="A30" s="267" t="s">
        <v>368</v>
      </c>
      <c r="B30" s="267"/>
      <c r="C30" s="267"/>
      <c r="D30" s="267"/>
      <c r="E30" s="267"/>
      <c r="F30" s="267"/>
      <c r="G30" s="267"/>
      <c r="H30" s="267"/>
      <c r="I30" s="267"/>
      <c r="J30" s="267"/>
      <c r="K30" s="267"/>
      <c r="L30" s="267"/>
      <c r="M30" s="267"/>
      <c r="N30" s="267"/>
    </row>
    <row r="32" spans="1:14" x14ac:dyDescent="0.15">
      <c r="A32" s="43"/>
      <c r="B32" s="43"/>
      <c r="C32" s="43"/>
      <c r="D32" s="43"/>
      <c r="E32" s="43"/>
      <c r="F32" s="43"/>
      <c r="G32" s="43"/>
      <c r="H32" s="43"/>
      <c r="I32" s="43"/>
      <c r="J32" s="43"/>
      <c r="K32" s="43"/>
      <c r="L32" s="43"/>
      <c r="M32" s="43"/>
      <c r="N32" s="43"/>
    </row>
    <row r="33" spans="1:14" x14ac:dyDescent="0.15">
      <c r="A33" s="43"/>
      <c r="B33" s="43"/>
      <c r="C33" s="43"/>
      <c r="D33" s="43"/>
      <c r="E33" s="43"/>
      <c r="F33" s="43"/>
      <c r="G33" s="43"/>
      <c r="H33" s="43"/>
      <c r="I33" s="43"/>
      <c r="J33" s="43"/>
      <c r="K33" s="43"/>
      <c r="L33" s="43"/>
      <c r="M33" s="43"/>
      <c r="N33" s="43"/>
    </row>
    <row r="39" spans="1:14" x14ac:dyDescent="0.15">
      <c r="G39" s="42"/>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K31"/>
  <sheetViews>
    <sheetView showGridLines="0" tabSelected="1" view="pageBreakPreview" zoomScale="85" zoomScaleNormal="55" zoomScaleSheetLayoutView="85"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17" t="s">
        <v>238</v>
      </c>
      <c r="C2" s="117"/>
      <c r="D2" s="117"/>
      <c r="E2" s="117"/>
      <c r="F2" s="117"/>
      <c r="G2" s="117"/>
      <c r="H2" s="117"/>
      <c r="I2" s="117"/>
      <c r="J2" s="117"/>
      <c r="K2" s="117"/>
      <c r="L2" s="117"/>
      <c r="M2" s="117"/>
      <c r="N2" s="117"/>
      <c r="O2" s="117"/>
      <c r="P2" s="117"/>
      <c r="Q2" s="117"/>
      <c r="R2" s="117"/>
      <c r="S2" s="277" t="s">
        <v>431</v>
      </c>
      <c r="T2" s="283"/>
      <c r="U2" s="283"/>
      <c r="V2" s="278"/>
      <c r="W2" s="300" t="s">
        <v>713</v>
      </c>
      <c r="X2" s="300"/>
      <c r="Y2" s="300"/>
      <c r="Z2" s="300"/>
      <c r="AA2" s="300"/>
      <c r="AB2" s="300"/>
    </row>
    <row r="3" spans="2:37" ht="20.100000000000001" customHeight="1" x14ac:dyDescent="0.15">
      <c r="B3" s="311" t="s">
        <v>17</v>
      </c>
      <c r="C3" s="311"/>
      <c r="D3" s="312" t="s">
        <v>695</v>
      </c>
      <c r="E3" s="312"/>
      <c r="F3" s="312"/>
      <c r="G3" s="312"/>
      <c r="H3" s="313" t="s">
        <v>18</v>
      </c>
      <c r="I3" s="313"/>
      <c r="J3" s="314" t="s">
        <v>696</v>
      </c>
      <c r="K3" s="315"/>
      <c r="L3" s="315"/>
      <c r="M3" s="315"/>
      <c r="N3" s="315"/>
      <c r="O3" s="316"/>
      <c r="P3" s="288" t="s">
        <v>6</v>
      </c>
      <c r="Q3" s="290"/>
      <c r="R3" s="314" t="s">
        <v>738</v>
      </c>
      <c r="S3" s="315"/>
      <c r="T3" s="315"/>
      <c r="U3" s="315"/>
      <c r="V3" s="316"/>
      <c r="W3" s="277" t="s">
        <v>136</v>
      </c>
      <c r="X3" s="283"/>
      <c r="Y3" s="283"/>
      <c r="Z3" s="320" t="s">
        <v>459</v>
      </c>
      <c r="AA3" s="321"/>
      <c r="AB3" s="322"/>
    </row>
    <row r="4" spans="2:37" ht="20.100000000000001" customHeight="1" x14ac:dyDescent="0.15">
      <c r="B4" s="305" t="s">
        <v>7</v>
      </c>
      <c r="C4" s="305"/>
      <c r="D4" s="323" t="s">
        <v>679</v>
      </c>
      <c r="E4" s="323"/>
      <c r="F4" s="323"/>
      <c r="G4" s="323"/>
      <c r="H4" s="313"/>
      <c r="I4" s="313"/>
      <c r="J4" s="317"/>
      <c r="K4" s="318"/>
      <c r="L4" s="318"/>
      <c r="M4" s="318"/>
      <c r="N4" s="318"/>
      <c r="O4" s="319"/>
      <c r="P4" s="291"/>
      <c r="Q4" s="293"/>
      <c r="R4" s="317"/>
      <c r="S4" s="318"/>
      <c r="T4" s="318"/>
      <c r="U4" s="318"/>
      <c r="V4" s="319"/>
      <c r="W4" s="277" t="s">
        <v>135</v>
      </c>
      <c r="X4" s="283"/>
      <c r="Y4" s="283"/>
      <c r="Z4" s="320" t="s">
        <v>252</v>
      </c>
      <c r="AA4" s="321"/>
      <c r="AB4" s="322"/>
    </row>
    <row r="5" spans="2:37" ht="20.100000000000001" customHeight="1" x14ac:dyDescent="0.15">
      <c r="B5" s="342" t="s">
        <v>8</v>
      </c>
      <c r="C5" s="342"/>
      <c r="D5" s="118" t="s">
        <v>9</v>
      </c>
      <c r="E5" s="324" t="s">
        <v>678</v>
      </c>
      <c r="F5" s="324"/>
      <c r="G5" s="324"/>
      <c r="H5" s="288" t="s">
        <v>134</v>
      </c>
      <c r="I5" s="289"/>
      <c r="J5" s="290"/>
      <c r="K5" s="314" t="s">
        <v>651</v>
      </c>
      <c r="L5" s="315"/>
      <c r="M5" s="315"/>
      <c r="N5" s="315"/>
      <c r="O5" s="316"/>
      <c r="P5" s="343" t="s">
        <v>133</v>
      </c>
      <c r="Q5" s="344"/>
      <c r="R5" s="347">
        <v>45601</v>
      </c>
      <c r="S5" s="348"/>
      <c r="T5" s="349"/>
      <c r="U5" s="291" t="s">
        <v>26</v>
      </c>
      <c r="V5" s="292"/>
      <c r="W5" s="293"/>
      <c r="X5" s="306" t="s">
        <v>25</v>
      </c>
      <c r="Y5" s="307"/>
      <c r="Z5" s="301">
        <v>232</v>
      </c>
      <c r="AA5" s="301"/>
      <c r="AB5" s="119" t="s">
        <v>24</v>
      </c>
    </row>
    <row r="6" spans="2:37" ht="20.100000000000001" customHeight="1" x14ac:dyDescent="0.15">
      <c r="B6" s="342"/>
      <c r="C6" s="342"/>
      <c r="D6" s="118" t="s">
        <v>10</v>
      </c>
      <c r="E6" s="324" t="s">
        <v>678</v>
      </c>
      <c r="F6" s="324"/>
      <c r="G6" s="324"/>
      <c r="H6" s="291"/>
      <c r="I6" s="292"/>
      <c r="J6" s="293"/>
      <c r="K6" s="317"/>
      <c r="L6" s="318"/>
      <c r="M6" s="318"/>
      <c r="N6" s="318"/>
      <c r="O6" s="319"/>
      <c r="P6" s="345"/>
      <c r="Q6" s="346"/>
      <c r="R6" s="350"/>
      <c r="S6" s="351"/>
      <c r="T6" s="352"/>
      <c r="U6" s="277" t="s">
        <v>11</v>
      </c>
      <c r="V6" s="283"/>
      <c r="W6" s="278"/>
      <c r="X6" s="306" t="s">
        <v>349</v>
      </c>
      <c r="Y6" s="307"/>
      <c r="Z6" s="307"/>
      <c r="AA6" s="307"/>
      <c r="AB6" s="308"/>
    </row>
    <row r="7" spans="2:37" ht="18.95" customHeight="1" x14ac:dyDescent="0.15">
      <c r="B7" s="325" t="s">
        <v>109</v>
      </c>
      <c r="C7" s="302" t="s">
        <v>123</v>
      </c>
      <c r="D7" s="304"/>
      <c r="E7" s="326">
        <v>341229</v>
      </c>
      <c r="F7" s="327"/>
      <c r="G7" s="328"/>
      <c r="H7" s="302" t="s">
        <v>132</v>
      </c>
      <c r="I7" s="303"/>
      <c r="J7" s="304"/>
      <c r="K7" s="329">
        <v>2015</v>
      </c>
      <c r="L7" s="330"/>
      <c r="M7" s="338" t="s">
        <v>131</v>
      </c>
      <c r="N7" s="339"/>
      <c r="O7" s="302" t="s">
        <v>114</v>
      </c>
      <c r="P7" s="304"/>
      <c r="Q7" s="331" t="s">
        <v>652</v>
      </c>
      <c r="R7" s="331"/>
      <c r="S7" s="309" t="s">
        <v>130</v>
      </c>
      <c r="T7" s="302" t="s">
        <v>129</v>
      </c>
      <c r="U7" s="303"/>
      <c r="V7" s="303"/>
      <c r="W7" s="304"/>
      <c r="X7" s="120" t="s">
        <v>106</v>
      </c>
      <c r="Y7" s="121" t="s">
        <v>128</v>
      </c>
      <c r="Z7" s="122" t="s">
        <v>105</v>
      </c>
      <c r="AA7" s="305" t="s">
        <v>127</v>
      </c>
      <c r="AB7" s="305"/>
      <c r="AD7" s="5"/>
      <c r="AE7" s="2">
        <v>34</v>
      </c>
      <c r="AF7" s="2">
        <v>12</v>
      </c>
      <c r="AG7" s="52">
        <v>29</v>
      </c>
      <c r="AH7" s="53">
        <v>34.208060000000003</v>
      </c>
      <c r="AI7" s="53" t="s">
        <v>714</v>
      </c>
    </row>
    <row r="8" spans="2:37" ht="18.95" customHeight="1" x14ac:dyDescent="0.15">
      <c r="B8" s="291"/>
      <c r="C8" s="275" t="s">
        <v>120</v>
      </c>
      <c r="D8" s="276"/>
      <c r="E8" s="332">
        <v>1310438</v>
      </c>
      <c r="F8" s="333"/>
      <c r="G8" s="334"/>
      <c r="H8" s="275" t="s">
        <v>126</v>
      </c>
      <c r="I8" s="335"/>
      <c r="J8" s="276"/>
      <c r="K8" s="336"/>
      <c r="L8" s="337"/>
      <c r="M8" s="338"/>
      <c r="N8" s="339"/>
      <c r="O8" s="275" t="s">
        <v>125</v>
      </c>
      <c r="P8" s="276"/>
      <c r="Q8" s="282" t="s">
        <v>681</v>
      </c>
      <c r="R8" s="282"/>
      <c r="S8" s="310"/>
      <c r="T8" s="285" t="s">
        <v>124</v>
      </c>
      <c r="U8" s="277" t="s">
        <v>198</v>
      </c>
      <c r="V8" s="283"/>
      <c r="W8" s="278"/>
      <c r="X8" s="123"/>
      <c r="Y8" s="123"/>
      <c r="Z8" s="123"/>
      <c r="AA8" s="284"/>
      <c r="AB8" s="284"/>
      <c r="AD8" s="21"/>
      <c r="AE8" s="2">
        <v>131</v>
      </c>
      <c r="AF8" s="2">
        <v>4</v>
      </c>
      <c r="AG8" s="52">
        <v>38</v>
      </c>
      <c r="AH8" s="53">
        <v>131.07722000000001</v>
      </c>
      <c r="AI8" s="53" t="s">
        <v>715</v>
      </c>
    </row>
    <row r="9" spans="2:37" ht="18.95" customHeight="1" x14ac:dyDescent="0.15">
      <c r="B9" s="353" t="s">
        <v>102</v>
      </c>
      <c r="C9" s="275" t="s">
        <v>123</v>
      </c>
      <c r="D9" s="276"/>
      <c r="E9" s="332">
        <v>341228</v>
      </c>
      <c r="F9" s="333"/>
      <c r="G9" s="334"/>
      <c r="H9" s="354" t="s">
        <v>453</v>
      </c>
      <c r="I9" s="355"/>
      <c r="J9" s="355"/>
      <c r="K9" s="279" t="s">
        <v>680</v>
      </c>
      <c r="L9" s="281"/>
      <c r="M9" s="338"/>
      <c r="N9" s="339"/>
      <c r="O9" s="275" t="s">
        <v>122</v>
      </c>
      <c r="P9" s="276"/>
      <c r="Q9" s="356" t="s">
        <v>681</v>
      </c>
      <c r="R9" s="356"/>
      <c r="S9" s="310"/>
      <c r="T9" s="287"/>
      <c r="U9" s="277" t="s">
        <v>121</v>
      </c>
      <c r="V9" s="283"/>
      <c r="W9" s="278"/>
      <c r="X9" s="123"/>
      <c r="Y9" s="123"/>
      <c r="Z9" s="123"/>
      <c r="AA9" s="284"/>
      <c r="AB9" s="284"/>
      <c r="AD9" s="21"/>
      <c r="AE9" s="2">
        <v>34</v>
      </c>
      <c r="AF9" s="2">
        <v>12</v>
      </c>
      <c r="AG9" s="52">
        <v>28</v>
      </c>
      <c r="AH9" s="53">
        <v>34.20778</v>
      </c>
      <c r="AI9" s="53" t="s">
        <v>716</v>
      </c>
    </row>
    <row r="10" spans="2:37" ht="18.95" customHeight="1" x14ac:dyDescent="0.15">
      <c r="B10" s="302"/>
      <c r="C10" s="275" t="s">
        <v>120</v>
      </c>
      <c r="D10" s="276"/>
      <c r="E10" s="332">
        <v>1310429</v>
      </c>
      <c r="F10" s="333"/>
      <c r="G10" s="334"/>
      <c r="H10" s="275" t="s">
        <v>119</v>
      </c>
      <c r="I10" s="335"/>
      <c r="J10" s="276"/>
      <c r="K10" s="357" t="s">
        <v>653</v>
      </c>
      <c r="L10" s="337"/>
      <c r="M10" s="340"/>
      <c r="N10" s="341"/>
      <c r="O10" s="275" t="s">
        <v>61</v>
      </c>
      <c r="P10" s="276"/>
      <c r="Q10" s="331" t="s">
        <v>654</v>
      </c>
      <c r="R10" s="331"/>
      <c r="S10" s="310"/>
      <c r="T10" s="286"/>
      <c r="U10" s="277" t="s">
        <v>118</v>
      </c>
      <c r="V10" s="283"/>
      <c r="W10" s="278"/>
      <c r="X10" s="123"/>
      <c r="Y10" s="123"/>
      <c r="Z10" s="123"/>
      <c r="AA10" s="284"/>
      <c r="AB10" s="284"/>
      <c r="AD10" s="21"/>
      <c r="AE10" s="2">
        <v>131</v>
      </c>
      <c r="AF10" s="2">
        <v>4</v>
      </c>
      <c r="AG10" s="52">
        <v>29</v>
      </c>
      <c r="AH10" s="53">
        <v>131.07472000000001</v>
      </c>
      <c r="AI10" s="53" t="s">
        <v>717</v>
      </c>
    </row>
    <row r="11" spans="2:37" ht="18.95" customHeight="1" x14ac:dyDescent="0.15">
      <c r="B11" s="275" t="s">
        <v>117</v>
      </c>
      <c r="C11" s="335"/>
      <c r="D11" s="276"/>
      <c r="E11" s="358" t="s">
        <v>655</v>
      </c>
      <c r="F11" s="359"/>
      <c r="G11" s="360"/>
      <c r="H11" s="275" t="s">
        <v>116</v>
      </c>
      <c r="I11" s="335"/>
      <c r="J11" s="276"/>
      <c r="K11" s="357" t="s">
        <v>653</v>
      </c>
      <c r="L11" s="337"/>
      <c r="M11" s="361" t="s">
        <v>115</v>
      </c>
      <c r="N11" s="362"/>
      <c r="O11" s="275" t="s">
        <v>114</v>
      </c>
      <c r="P11" s="276"/>
      <c r="Q11" s="363" t="s">
        <v>657</v>
      </c>
      <c r="R11" s="363"/>
      <c r="S11" s="310"/>
      <c r="T11" s="124" t="s">
        <v>113</v>
      </c>
      <c r="U11" s="277" t="s">
        <v>112</v>
      </c>
      <c r="V11" s="283"/>
      <c r="W11" s="278"/>
      <c r="X11" s="123"/>
      <c r="Y11" s="123"/>
      <c r="Z11" s="123"/>
      <c r="AA11" s="284"/>
      <c r="AB11" s="284"/>
      <c r="AD11" s="21"/>
    </row>
    <row r="12" spans="2:37" ht="18.95" customHeight="1" x14ac:dyDescent="0.15">
      <c r="B12" s="275" t="s">
        <v>111</v>
      </c>
      <c r="C12" s="335"/>
      <c r="D12" s="276"/>
      <c r="E12" s="279" t="s">
        <v>681</v>
      </c>
      <c r="F12" s="280"/>
      <c r="G12" s="119" t="s">
        <v>74</v>
      </c>
      <c r="H12" s="362" t="s">
        <v>110</v>
      </c>
      <c r="I12" s="309" t="s">
        <v>109</v>
      </c>
      <c r="J12" s="125" t="s">
        <v>101</v>
      </c>
      <c r="K12" s="279" t="s">
        <v>656</v>
      </c>
      <c r="L12" s="281"/>
      <c r="M12" s="340"/>
      <c r="N12" s="341"/>
      <c r="O12" s="275" t="s">
        <v>61</v>
      </c>
      <c r="P12" s="276"/>
      <c r="Q12" s="365" t="s">
        <v>657</v>
      </c>
      <c r="R12" s="365"/>
      <c r="S12" s="310"/>
      <c r="T12" s="285" t="s">
        <v>98</v>
      </c>
      <c r="U12" s="277" t="s">
        <v>97</v>
      </c>
      <c r="V12" s="283"/>
      <c r="W12" s="278"/>
      <c r="X12" s="123"/>
      <c r="Y12" s="123"/>
      <c r="Z12" s="123"/>
      <c r="AA12" s="284"/>
      <c r="AB12" s="284"/>
      <c r="AD12" s="21"/>
    </row>
    <row r="13" spans="2:37" ht="18.95" customHeight="1" x14ac:dyDescent="0.15">
      <c r="B13" s="353" t="s">
        <v>108</v>
      </c>
      <c r="C13" s="366"/>
      <c r="D13" s="367"/>
      <c r="E13" s="279" t="s">
        <v>681</v>
      </c>
      <c r="F13" s="280"/>
      <c r="G13" s="119" t="s">
        <v>376</v>
      </c>
      <c r="H13" s="339"/>
      <c r="I13" s="364"/>
      <c r="J13" s="125" t="s">
        <v>95</v>
      </c>
      <c r="K13" s="126" t="s">
        <v>681</v>
      </c>
      <c r="L13" s="127" t="s">
        <v>94</v>
      </c>
      <c r="M13" s="368" t="s">
        <v>107</v>
      </c>
      <c r="N13" s="369"/>
      <c r="O13" s="370"/>
      <c r="P13" s="120" t="s">
        <v>106</v>
      </c>
      <c r="Q13" s="262" t="s">
        <v>105</v>
      </c>
      <c r="R13" s="263" t="s">
        <v>61</v>
      </c>
      <c r="S13" s="310"/>
      <c r="T13" s="286"/>
      <c r="U13" s="277" t="s">
        <v>199</v>
      </c>
      <c r="V13" s="283"/>
      <c r="W13" s="278"/>
      <c r="X13" s="123"/>
      <c r="Y13" s="123"/>
      <c r="Z13" s="123"/>
      <c r="AA13" s="284"/>
      <c r="AB13" s="284"/>
      <c r="AD13" s="21"/>
      <c r="AF13" s="11"/>
      <c r="AG13" s="10"/>
      <c r="AH13" s="10"/>
      <c r="AI13" s="10"/>
      <c r="AJ13" s="12"/>
      <c r="AK13" s="8"/>
    </row>
    <row r="14" spans="2:37" ht="18.95" customHeight="1" x14ac:dyDescent="0.15">
      <c r="B14" s="353" t="s">
        <v>104</v>
      </c>
      <c r="C14" s="366"/>
      <c r="D14" s="367"/>
      <c r="E14" s="371">
        <v>1822</v>
      </c>
      <c r="F14" s="372"/>
      <c r="G14" s="128" t="s">
        <v>103</v>
      </c>
      <c r="H14" s="339"/>
      <c r="I14" s="309" t="s">
        <v>102</v>
      </c>
      <c r="J14" s="125" t="s">
        <v>101</v>
      </c>
      <c r="K14" s="279" t="s">
        <v>656</v>
      </c>
      <c r="L14" s="281"/>
      <c r="M14" s="309" t="s">
        <v>100</v>
      </c>
      <c r="N14" s="277" t="s">
        <v>99</v>
      </c>
      <c r="O14" s="278"/>
      <c r="P14" s="129" t="s">
        <v>682</v>
      </c>
      <c r="Q14" s="123">
        <v>46</v>
      </c>
      <c r="R14" s="130"/>
      <c r="S14" s="310"/>
      <c r="T14" s="285" t="s">
        <v>88</v>
      </c>
      <c r="U14" s="277" t="s">
        <v>200</v>
      </c>
      <c r="V14" s="283"/>
      <c r="W14" s="278"/>
      <c r="X14" s="123"/>
      <c r="Y14" s="123"/>
      <c r="Z14" s="123"/>
      <c r="AA14" s="284"/>
      <c r="AB14" s="284"/>
      <c r="AD14" s="21"/>
      <c r="AF14" s="11"/>
      <c r="AG14" s="10"/>
      <c r="AH14" s="10"/>
      <c r="AI14" s="10"/>
      <c r="AJ14" s="12"/>
      <c r="AK14" s="8"/>
    </row>
    <row r="15" spans="2:37" ht="18.95" customHeight="1" x14ac:dyDescent="0.15">
      <c r="B15" s="131"/>
      <c r="C15" s="275" t="s">
        <v>96</v>
      </c>
      <c r="D15" s="276"/>
      <c r="E15" s="279">
        <v>10.75</v>
      </c>
      <c r="F15" s="280"/>
      <c r="G15" s="119" t="s">
        <v>74</v>
      </c>
      <c r="H15" s="341"/>
      <c r="I15" s="364"/>
      <c r="J15" s="132" t="s">
        <v>95</v>
      </c>
      <c r="K15" s="133" t="s">
        <v>681</v>
      </c>
      <c r="L15" s="134" t="s">
        <v>94</v>
      </c>
      <c r="M15" s="310"/>
      <c r="N15" s="277" t="s">
        <v>93</v>
      </c>
      <c r="O15" s="278"/>
      <c r="P15" s="129" t="s">
        <v>658</v>
      </c>
      <c r="Q15" s="123"/>
      <c r="R15" s="130"/>
      <c r="S15" s="310"/>
      <c r="T15" s="287"/>
      <c r="U15" s="288" t="s">
        <v>86</v>
      </c>
      <c r="V15" s="289"/>
      <c r="W15" s="290"/>
      <c r="X15" s="135"/>
      <c r="Y15" s="123"/>
      <c r="Z15" s="123"/>
      <c r="AA15" s="284"/>
      <c r="AB15" s="284"/>
      <c r="AD15" s="21"/>
      <c r="AF15" s="11"/>
      <c r="AG15" s="10"/>
      <c r="AH15" s="10"/>
      <c r="AI15" s="10"/>
      <c r="AJ15" s="12"/>
      <c r="AK15" s="8"/>
    </row>
    <row r="16" spans="2:37" ht="18.95" customHeight="1" x14ac:dyDescent="0.15">
      <c r="B16" s="310" t="s">
        <v>92</v>
      </c>
      <c r="C16" s="353" t="s">
        <v>91</v>
      </c>
      <c r="D16" s="367"/>
      <c r="E16" s="279">
        <v>3.25</v>
      </c>
      <c r="F16" s="280"/>
      <c r="G16" s="136" t="s">
        <v>74</v>
      </c>
      <c r="H16" s="309" t="s">
        <v>90</v>
      </c>
      <c r="I16" s="275" t="s">
        <v>77</v>
      </c>
      <c r="J16" s="276"/>
      <c r="K16" s="126">
        <v>35</v>
      </c>
      <c r="L16" s="127" t="s">
        <v>69</v>
      </c>
      <c r="M16" s="310"/>
      <c r="N16" s="277" t="s">
        <v>89</v>
      </c>
      <c r="O16" s="278"/>
      <c r="P16" s="129"/>
      <c r="Q16" s="123"/>
      <c r="R16" s="130"/>
      <c r="S16" s="310"/>
      <c r="T16" s="287"/>
      <c r="U16" s="291"/>
      <c r="V16" s="292"/>
      <c r="W16" s="293"/>
      <c r="X16" s="123"/>
      <c r="Y16" s="123"/>
      <c r="Z16" s="123"/>
      <c r="AA16" s="284"/>
      <c r="AB16" s="284"/>
      <c r="AD16" s="21"/>
      <c r="AF16" s="11"/>
      <c r="AG16" s="10"/>
      <c r="AH16" s="10"/>
      <c r="AI16" s="10"/>
      <c r="AJ16" s="12"/>
      <c r="AK16" s="8"/>
    </row>
    <row r="17" spans="2:37" ht="18.95" customHeight="1" x14ac:dyDescent="0.15">
      <c r="B17" s="310"/>
      <c r="C17" s="302"/>
      <c r="D17" s="304"/>
      <c r="E17" s="279">
        <v>3.25</v>
      </c>
      <c r="F17" s="280"/>
      <c r="G17" s="136" t="s">
        <v>74</v>
      </c>
      <c r="H17" s="310"/>
      <c r="I17" s="353" t="s">
        <v>73</v>
      </c>
      <c r="J17" s="367"/>
      <c r="K17" s="126">
        <v>30</v>
      </c>
      <c r="L17" s="127" t="s">
        <v>69</v>
      </c>
      <c r="M17" s="310"/>
      <c r="N17" s="277" t="s">
        <v>87</v>
      </c>
      <c r="O17" s="278"/>
      <c r="P17" s="137"/>
      <c r="Q17" s="123"/>
      <c r="R17" s="130"/>
      <c r="S17" s="310"/>
      <c r="T17" s="287"/>
      <c r="U17" s="277" t="s">
        <v>83</v>
      </c>
      <c r="V17" s="283"/>
      <c r="W17" s="278"/>
      <c r="X17" s="123"/>
      <c r="Y17" s="123"/>
      <c r="Z17" s="129"/>
      <c r="AA17" s="357"/>
      <c r="AB17" s="337"/>
      <c r="AD17" s="21"/>
      <c r="AF17" s="11"/>
      <c r="AG17" s="10"/>
      <c r="AH17" s="10"/>
      <c r="AI17" s="10"/>
      <c r="AJ17" s="9"/>
      <c r="AK17" s="8"/>
    </row>
    <row r="18" spans="2:37" ht="18.95" customHeight="1" x14ac:dyDescent="0.15">
      <c r="B18" s="138"/>
      <c r="C18" s="275" t="s">
        <v>85</v>
      </c>
      <c r="D18" s="276"/>
      <c r="E18" s="373">
        <v>2.5</v>
      </c>
      <c r="F18" s="374"/>
      <c r="G18" s="136" t="s">
        <v>74</v>
      </c>
      <c r="H18" s="310"/>
      <c r="I18" s="302"/>
      <c r="J18" s="304"/>
      <c r="K18" s="126"/>
      <c r="L18" s="127" t="s">
        <v>69</v>
      </c>
      <c r="M18" s="310"/>
      <c r="N18" s="277" t="s">
        <v>84</v>
      </c>
      <c r="O18" s="278"/>
      <c r="P18" s="137"/>
      <c r="Q18" s="123"/>
      <c r="R18" s="130"/>
      <c r="S18" s="310"/>
      <c r="T18" s="287"/>
      <c r="U18" s="291" t="s">
        <v>80</v>
      </c>
      <c r="V18" s="292"/>
      <c r="W18" s="293"/>
      <c r="X18" s="139"/>
      <c r="Y18" s="139"/>
      <c r="Z18" s="140"/>
      <c r="AA18" s="284"/>
      <c r="AB18" s="284"/>
      <c r="AD18" s="21"/>
      <c r="AF18" s="11"/>
      <c r="AG18" s="10"/>
      <c r="AH18" s="10"/>
      <c r="AI18" s="10"/>
      <c r="AJ18" s="9"/>
      <c r="AK18" s="8"/>
    </row>
    <row r="19" spans="2:37" ht="18.95" customHeight="1" x14ac:dyDescent="0.15">
      <c r="B19" s="310" t="s">
        <v>82</v>
      </c>
      <c r="C19" s="302" t="s">
        <v>81</v>
      </c>
      <c r="D19" s="304"/>
      <c r="E19" s="373">
        <v>4.7</v>
      </c>
      <c r="F19" s="374"/>
      <c r="G19" s="141" t="s">
        <v>74</v>
      </c>
      <c r="H19" s="364"/>
      <c r="I19" s="275" t="s">
        <v>70</v>
      </c>
      <c r="J19" s="276"/>
      <c r="K19" s="126">
        <v>45</v>
      </c>
      <c r="L19" s="127" t="s">
        <v>69</v>
      </c>
      <c r="M19" s="310"/>
      <c r="N19" s="277"/>
      <c r="O19" s="278"/>
      <c r="P19" s="137"/>
      <c r="Q19" s="123"/>
      <c r="R19" s="130"/>
      <c r="S19" s="310"/>
      <c r="T19" s="285" t="s">
        <v>76</v>
      </c>
      <c r="U19" s="277" t="s">
        <v>201</v>
      </c>
      <c r="V19" s="283"/>
      <c r="W19" s="278"/>
      <c r="X19" s="139"/>
      <c r="Y19" s="139"/>
      <c r="Z19" s="123"/>
      <c r="AA19" s="284"/>
      <c r="AB19" s="284"/>
      <c r="AD19" s="21"/>
    </row>
    <row r="20" spans="2:37" ht="18.95" customHeight="1" x14ac:dyDescent="0.15">
      <c r="B20" s="310"/>
      <c r="C20" s="275" t="s">
        <v>79</v>
      </c>
      <c r="D20" s="276"/>
      <c r="E20" s="373">
        <v>6.3</v>
      </c>
      <c r="F20" s="374"/>
      <c r="G20" s="119" t="s">
        <v>74</v>
      </c>
      <c r="H20" s="309" t="s">
        <v>78</v>
      </c>
      <c r="I20" s="275" t="s">
        <v>77</v>
      </c>
      <c r="J20" s="276"/>
      <c r="K20" s="142" t="s">
        <v>681</v>
      </c>
      <c r="L20" s="143" t="s">
        <v>69</v>
      </c>
      <c r="M20" s="310"/>
      <c r="N20" s="277"/>
      <c r="O20" s="278"/>
      <c r="P20" s="137"/>
      <c r="Q20" s="144"/>
      <c r="R20" s="130"/>
      <c r="S20" s="310"/>
      <c r="T20" s="287"/>
      <c r="U20" s="277" t="s">
        <v>72</v>
      </c>
      <c r="V20" s="283"/>
      <c r="W20" s="278"/>
      <c r="X20" s="139"/>
      <c r="Y20" s="139"/>
      <c r="Z20" s="123"/>
      <c r="AA20" s="284"/>
      <c r="AB20" s="284"/>
      <c r="AD20" s="21"/>
    </row>
    <row r="21" spans="2:37" ht="18.95" customHeight="1" x14ac:dyDescent="0.15">
      <c r="B21" s="364"/>
      <c r="C21" s="275" t="s">
        <v>75</v>
      </c>
      <c r="D21" s="276"/>
      <c r="E21" s="373">
        <v>4.7</v>
      </c>
      <c r="F21" s="374"/>
      <c r="G21" s="119" t="s">
        <v>74</v>
      </c>
      <c r="H21" s="310"/>
      <c r="I21" s="275" t="s">
        <v>73</v>
      </c>
      <c r="J21" s="276"/>
      <c r="K21" s="126" t="s">
        <v>681</v>
      </c>
      <c r="L21" s="145" t="s">
        <v>69</v>
      </c>
      <c r="M21" s="310"/>
      <c r="N21" s="277"/>
      <c r="O21" s="278"/>
      <c r="P21" s="137"/>
      <c r="Q21" s="144"/>
      <c r="R21" s="130"/>
      <c r="S21" s="310"/>
      <c r="T21" s="287"/>
      <c r="U21" s="277" t="s">
        <v>68</v>
      </c>
      <c r="V21" s="283"/>
      <c r="W21" s="278"/>
      <c r="X21" s="139"/>
      <c r="Y21" s="139"/>
      <c r="Z21" s="123"/>
      <c r="AA21" s="284"/>
      <c r="AB21" s="284"/>
      <c r="AD21" s="21"/>
    </row>
    <row r="22" spans="2:37" ht="18.95" customHeight="1" x14ac:dyDescent="0.15">
      <c r="B22" s="132"/>
      <c r="C22" s="146" t="s">
        <v>71</v>
      </c>
      <c r="D22" s="147"/>
      <c r="E22" s="375">
        <v>3</v>
      </c>
      <c r="F22" s="375"/>
      <c r="G22" s="375"/>
      <c r="H22" s="364"/>
      <c r="I22" s="275" t="s">
        <v>70</v>
      </c>
      <c r="J22" s="276"/>
      <c r="K22" s="133" t="s">
        <v>681</v>
      </c>
      <c r="L22" s="134" t="s">
        <v>69</v>
      </c>
      <c r="M22" s="306"/>
      <c r="N22" s="307"/>
      <c r="O22" s="307"/>
      <c r="P22" s="308"/>
      <c r="Q22" s="306"/>
      <c r="R22" s="308"/>
      <c r="S22" s="310"/>
      <c r="T22" s="287"/>
      <c r="U22" s="277" t="s">
        <v>202</v>
      </c>
      <c r="V22" s="283"/>
      <c r="W22" s="278"/>
      <c r="X22" s="139"/>
      <c r="Y22" s="139"/>
      <c r="Z22" s="123"/>
      <c r="AA22" s="284"/>
      <c r="AB22" s="284"/>
      <c r="AD22" s="21"/>
    </row>
    <row r="23" spans="2:37" ht="18.95" customHeight="1" x14ac:dyDescent="0.15">
      <c r="B23" s="310" t="s">
        <v>67</v>
      </c>
      <c r="C23" s="146" t="s">
        <v>66</v>
      </c>
      <c r="D23" s="147"/>
      <c r="E23" s="381" t="s">
        <v>681</v>
      </c>
      <c r="F23" s="381"/>
      <c r="G23" s="381"/>
      <c r="H23" s="309" t="s">
        <v>65</v>
      </c>
      <c r="I23" s="275" t="s">
        <v>64</v>
      </c>
      <c r="J23" s="276"/>
      <c r="K23" s="275" t="s">
        <v>63</v>
      </c>
      <c r="L23" s="276"/>
      <c r="M23" s="277" t="s">
        <v>62</v>
      </c>
      <c r="N23" s="283"/>
      <c r="O23" s="283"/>
      <c r="P23" s="278"/>
      <c r="Q23" s="277" t="s">
        <v>61</v>
      </c>
      <c r="R23" s="278"/>
      <c r="S23" s="294" t="s">
        <v>206</v>
      </c>
      <c r="T23" s="295"/>
      <c r="U23" s="277" t="s">
        <v>205</v>
      </c>
      <c r="V23" s="283"/>
      <c r="W23" s="278"/>
      <c r="X23" s="139"/>
      <c r="Y23" s="139"/>
      <c r="Z23" s="123"/>
      <c r="AA23" s="284"/>
      <c r="AB23" s="284"/>
      <c r="AD23" s="21"/>
    </row>
    <row r="24" spans="2:37" ht="18.95" customHeight="1" x14ac:dyDescent="0.15">
      <c r="B24" s="310"/>
      <c r="C24" s="309" t="s">
        <v>60</v>
      </c>
      <c r="D24" s="277" t="s">
        <v>59</v>
      </c>
      <c r="E24" s="283"/>
      <c r="F24" s="376" t="s">
        <v>681</v>
      </c>
      <c r="G24" s="377"/>
      <c r="H24" s="310"/>
      <c r="I24" s="279"/>
      <c r="J24" s="281"/>
      <c r="K24" s="279"/>
      <c r="L24" s="281"/>
      <c r="M24" s="279"/>
      <c r="N24" s="280"/>
      <c r="O24" s="280"/>
      <c r="P24" s="281"/>
      <c r="Q24" s="279"/>
      <c r="R24" s="281"/>
      <c r="S24" s="296"/>
      <c r="T24" s="297"/>
      <c r="U24" s="277"/>
      <c r="V24" s="283"/>
      <c r="W24" s="278"/>
      <c r="X24" s="123"/>
      <c r="Y24" s="123"/>
      <c r="Z24" s="123"/>
      <c r="AA24" s="284"/>
      <c r="AB24" s="284"/>
      <c r="AD24" s="21"/>
    </row>
    <row r="25" spans="2:37" ht="18.95" customHeight="1" x14ac:dyDescent="0.15">
      <c r="B25" s="310"/>
      <c r="C25" s="310"/>
      <c r="D25" s="277" t="s">
        <v>58</v>
      </c>
      <c r="E25" s="283"/>
      <c r="F25" s="376" t="s">
        <v>681</v>
      </c>
      <c r="G25" s="377"/>
      <c r="H25" s="310"/>
      <c r="I25" s="279"/>
      <c r="J25" s="281"/>
      <c r="K25" s="279"/>
      <c r="L25" s="281"/>
      <c r="M25" s="279"/>
      <c r="N25" s="280"/>
      <c r="O25" s="280"/>
      <c r="P25" s="281"/>
      <c r="Q25" s="279"/>
      <c r="R25" s="281"/>
      <c r="S25" s="296"/>
      <c r="T25" s="297"/>
      <c r="U25" s="277"/>
      <c r="V25" s="283"/>
      <c r="W25" s="278"/>
      <c r="X25" s="123"/>
      <c r="Y25" s="123"/>
      <c r="Z25" s="123"/>
      <c r="AA25" s="284"/>
      <c r="AB25" s="284"/>
      <c r="AD25" s="21"/>
    </row>
    <row r="26" spans="2:37" ht="18.95" customHeight="1" x14ac:dyDescent="0.15">
      <c r="B26" s="310"/>
      <c r="C26" s="310"/>
      <c r="D26" s="277" t="s">
        <v>57</v>
      </c>
      <c r="E26" s="283"/>
      <c r="F26" s="376" t="s">
        <v>681</v>
      </c>
      <c r="G26" s="377"/>
      <c r="H26" s="310"/>
      <c r="I26" s="279"/>
      <c r="J26" s="281"/>
      <c r="K26" s="279"/>
      <c r="L26" s="281"/>
      <c r="M26" s="279"/>
      <c r="N26" s="280"/>
      <c r="O26" s="280"/>
      <c r="P26" s="281"/>
      <c r="Q26" s="279"/>
      <c r="R26" s="281"/>
      <c r="S26" s="298"/>
      <c r="T26" s="299"/>
      <c r="U26" s="277"/>
      <c r="V26" s="283"/>
      <c r="W26" s="278"/>
      <c r="X26" s="123"/>
      <c r="Y26" s="123"/>
      <c r="Z26" s="123"/>
      <c r="AA26" s="284"/>
      <c r="AB26" s="284"/>
      <c r="AD26" s="21"/>
    </row>
    <row r="27" spans="2:37" ht="18.95" customHeight="1" x14ac:dyDescent="0.15">
      <c r="B27" s="148"/>
      <c r="C27" s="364"/>
      <c r="D27" s="277" t="s">
        <v>56</v>
      </c>
      <c r="E27" s="283"/>
      <c r="F27" s="376" t="s">
        <v>681</v>
      </c>
      <c r="G27" s="377"/>
      <c r="H27" s="364"/>
      <c r="I27" s="279"/>
      <c r="J27" s="281"/>
      <c r="K27" s="279"/>
      <c r="L27" s="281"/>
      <c r="M27" s="279"/>
      <c r="N27" s="280"/>
      <c r="O27" s="280"/>
      <c r="P27" s="281"/>
      <c r="Q27" s="279"/>
      <c r="R27" s="281"/>
      <c r="S27" s="296" t="s">
        <v>55</v>
      </c>
      <c r="T27" s="297"/>
      <c r="U27" s="277" t="s">
        <v>54</v>
      </c>
      <c r="V27" s="283"/>
      <c r="W27" s="278"/>
      <c r="X27" s="123"/>
      <c r="Y27" s="123"/>
      <c r="Z27" s="123"/>
      <c r="AA27" s="284"/>
      <c r="AB27" s="284"/>
      <c r="AD27" s="21"/>
    </row>
    <row r="28" spans="2:37" ht="18.95" customHeight="1" x14ac:dyDescent="0.15">
      <c r="B28" s="146" t="s">
        <v>53</v>
      </c>
      <c r="C28" s="149"/>
      <c r="D28" s="147"/>
      <c r="E28" s="279" t="s">
        <v>356</v>
      </c>
      <c r="F28" s="280"/>
      <c r="G28" s="280"/>
      <c r="H28" s="280"/>
      <c r="I28" s="280"/>
      <c r="J28" s="280"/>
      <c r="K28" s="378"/>
      <c r="L28" s="379"/>
      <c r="M28" s="379"/>
      <c r="N28" s="379"/>
      <c r="O28" s="379"/>
      <c r="P28" s="379"/>
      <c r="Q28" s="379"/>
      <c r="R28" s="380"/>
      <c r="S28" s="298"/>
      <c r="T28" s="299"/>
      <c r="U28" s="277" t="s">
        <v>52</v>
      </c>
      <c r="V28" s="283"/>
      <c r="W28" s="278"/>
      <c r="X28" s="123"/>
      <c r="Y28" s="123"/>
      <c r="Z28" s="123"/>
      <c r="AA28" s="284"/>
      <c r="AB28" s="284"/>
      <c r="AD28" s="21"/>
    </row>
    <row r="29" spans="2:37" ht="15" customHeight="1" x14ac:dyDescent="0.15">
      <c r="B29" s="150"/>
      <c r="C29" s="150" t="s">
        <v>443</v>
      </c>
      <c r="D29" s="150"/>
      <c r="E29" s="150"/>
      <c r="F29" s="150"/>
      <c r="G29" s="150"/>
      <c r="H29" s="150"/>
      <c r="I29" s="150"/>
      <c r="J29" s="150"/>
      <c r="K29" s="150"/>
      <c r="L29" s="150"/>
      <c r="M29" s="150"/>
      <c r="N29" s="150"/>
      <c r="O29" s="150"/>
      <c r="P29" s="150"/>
      <c r="Q29" s="150"/>
      <c r="R29" s="150"/>
      <c r="S29" s="150"/>
      <c r="T29" s="150"/>
      <c r="U29" s="150"/>
      <c r="V29" s="150"/>
      <c r="W29" s="151"/>
      <c r="X29" s="151"/>
      <c r="Y29" s="151"/>
      <c r="Z29" s="150"/>
      <c r="AA29" s="150"/>
      <c r="AB29" s="150"/>
    </row>
    <row r="31" spans="2:37" s="1" customFormat="1" ht="18" customHeight="1" x14ac:dyDescent="0.15">
      <c r="J31" s="3"/>
      <c r="W31" s="7"/>
      <c r="X31" s="7"/>
      <c r="Y31" s="7"/>
    </row>
  </sheetData>
  <dataConsolidate link="1"/>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1"/>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91" right="0.23622047244094491" top="0.74803149606299213" bottom="0.7480314960629921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96"/>
  <sheetViews>
    <sheetView showGridLines="0" view="pageBreakPreview" zoomScale="85" zoomScaleNormal="55" zoomScaleSheetLayoutView="85" workbookViewId="0"/>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453" t="s">
        <v>239</v>
      </c>
      <c r="C3" s="453"/>
      <c r="D3" s="453"/>
      <c r="E3" s="453"/>
      <c r="F3" s="453"/>
      <c r="G3" s="453"/>
      <c r="H3" s="453"/>
      <c r="I3" s="453"/>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c r="AJ3" s="453"/>
      <c r="AK3" s="453"/>
      <c r="AL3" s="453"/>
      <c r="AM3" s="453"/>
      <c r="AN3" s="453"/>
    </row>
    <row r="4" spans="2:40" ht="20.100000000000001" customHeight="1" x14ac:dyDescent="0.15">
      <c r="B4" s="454" t="s">
        <v>161</v>
      </c>
      <c r="C4" s="454"/>
      <c r="D4" s="454"/>
      <c r="E4" s="455" t="s">
        <v>718</v>
      </c>
      <c r="F4" s="456"/>
      <c r="G4" s="456"/>
      <c r="H4" s="456"/>
      <c r="I4" s="457"/>
      <c r="J4" s="458" t="s">
        <v>160</v>
      </c>
      <c r="K4" s="458"/>
      <c r="L4" s="458"/>
      <c r="M4" s="459" t="s">
        <v>719</v>
      </c>
      <c r="N4" s="460"/>
      <c r="O4" s="460"/>
      <c r="P4" s="460"/>
      <c r="Q4" s="460"/>
      <c r="R4" s="461"/>
      <c r="S4" s="466" t="s">
        <v>134</v>
      </c>
      <c r="T4" s="466"/>
      <c r="U4" s="466"/>
      <c r="V4" s="466"/>
      <c r="W4" s="466"/>
      <c r="X4" s="466"/>
      <c r="Y4" s="468" t="s">
        <v>720</v>
      </c>
      <c r="Z4" s="469"/>
      <c r="AA4" s="469"/>
      <c r="AB4" s="469"/>
      <c r="AC4" s="469"/>
      <c r="AD4" s="470"/>
      <c r="AE4" s="452" t="s">
        <v>133</v>
      </c>
      <c r="AF4" s="452"/>
      <c r="AG4" s="452"/>
      <c r="AH4" s="452"/>
      <c r="AI4" s="467">
        <v>45601</v>
      </c>
      <c r="AJ4" s="467"/>
      <c r="AK4" s="467"/>
      <c r="AL4" s="467"/>
      <c r="AM4" s="467"/>
      <c r="AN4" s="467"/>
    </row>
    <row r="5" spans="2:40" ht="20.100000000000001" customHeight="1" x14ac:dyDescent="0.15">
      <c r="B5" s="462" t="s">
        <v>0</v>
      </c>
      <c r="C5" s="462"/>
      <c r="D5" s="462"/>
      <c r="E5" s="463" t="s">
        <v>721</v>
      </c>
      <c r="F5" s="464"/>
      <c r="G5" s="464"/>
      <c r="H5" s="464"/>
      <c r="I5" s="465"/>
      <c r="J5" s="419" t="s">
        <v>1</v>
      </c>
      <c r="K5" s="419"/>
      <c r="L5" s="419"/>
      <c r="M5" s="459" t="s">
        <v>737</v>
      </c>
      <c r="N5" s="460"/>
      <c r="O5" s="460"/>
      <c r="P5" s="460"/>
      <c r="Q5" s="460"/>
      <c r="R5" s="461"/>
      <c r="S5" s="466"/>
      <c r="T5" s="466"/>
      <c r="U5" s="466"/>
      <c r="V5" s="466"/>
      <c r="W5" s="466"/>
      <c r="X5" s="466"/>
      <c r="Y5" s="471"/>
      <c r="Z5" s="472"/>
      <c r="AA5" s="472"/>
      <c r="AB5" s="472"/>
      <c r="AC5" s="472"/>
      <c r="AD5" s="473"/>
      <c r="AE5" s="452"/>
      <c r="AF5" s="452"/>
      <c r="AG5" s="452"/>
      <c r="AH5" s="452"/>
      <c r="AI5" s="467"/>
      <c r="AJ5" s="467"/>
      <c r="AK5" s="467"/>
      <c r="AL5" s="467"/>
      <c r="AM5" s="467"/>
      <c r="AN5" s="467"/>
    </row>
    <row r="6" spans="2:40" ht="13.5" customHeight="1" x14ac:dyDescent="0.15">
      <c r="B6" s="418" t="s">
        <v>159</v>
      </c>
      <c r="C6" s="418" t="s">
        <v>158</v>
      </c>
      <c r="D6" s="430" t="s">
        <v>157</v>
      </c>
      <c r="E6" s="431"/>
      <c r="F6" s="434" t="s">
        <v>156</v>
      </c>
      <c r="G6" s="435"/>
      <c r="H6" s="435"/>
      <c r="I6" s="435"/>
      <c r="J6" s="436"/>
      <c r="K6" s="440" t="s">
        <v>155</v>
      </c>
      <c r="L6" s="441"/>
      <c r="M6" s="441"/>
      <c r="N6" s="442"/>
      <c r="O6" s="402" t="s">
        <v>154</v>
      </c>
      <c r="P6" s="403"/>
      <c r="Q6" s="403"/>
      <c r="R6" s="403"/>
      <c r="S6" s="398"/>
      <c r="T6" s="398"/>
      <c r="U6" s="398"/>
      <c r="V6" s="398"/>
      <c r="W6" s="398"/>
      <c r="X6" s="398"/>
      <c r="Y6" s="398"/>
      <c r="Z6" s="398"/>
      <c r="AA6" s="398"/>
      <c r="AB6" s="398"/>
      <c r="AC6" s="398"/>
      <c r="AD6" s="399"/>
      <c r="AE6" s="446" t="s">
        <v>153</v>
      </c>
      <c r="AF6" s="447"/>
      <c r="AG6" s="447"/>
      <c r="AH6" s="447"/>
      <c r="AI6" s="447"/>
      <c r="AJ6" s="448"/>
      <c r="AK6" s="398" t="s">
        <v>152</v>
      </c>
      <c r="AL6" s="398"/>
      <c r="AM6" s="398"/>
      <c r="AN6" s="399"/>
    </row>
    <row r="7" spans="2:40" ht="13.5" customHeight="1" x14ac:dyDescent="0.15">
      <c r="B7" s="418"/>
      <c r="C7" s="420"/>
      <c r="D7" s="432"/>
      <c r="E7" s="433"/>
      <c r="F7" s="437"/>
      <c r="G7" s="438"/>
      <c r="H7" s="438"/>
      <c r="I7" s="438"/>
      <c r="J7" s="439"/>
      <c r="K7" s="443"/>
      <c r="L7" s="444"/>
      <c r="M7" s="444"/>
      <c r="N7" s="445"/>
      <c r="O7" s="452" t="s">
        <v>391</v>
      </c>
      <c r="P7" s="452"/>
      <c r="Q7" s="452"/>
      <c r="R7" s="87" t="s">
        <v>392</v>
      </c>
      <c r="S7" s="452" t="s">
        <v>393</v>
      </c>
      <c r="T7" s="452"/>
      <c r="U7" s="452" t="s">
        <v>394</v>
      </c>
      <c r="V7" s="452"/>
      <c r="W7" s="452"/>
      <c r="X7" s="452"/>
      <c r="Y7" s="406" t="s">
        <v>395</v>
      </c>
      <c r="Z7" s="407"/>
      <c r="AA7" s="407"/>
      <c r="AB7" s="408"/>
      <c r="AC7" s="389" t="s">
        <v>140</v>
      </c>
      <c r="AD7" s="390"/>
      <c r="AE7" s="449"/>
      <c r="AF7" s="450"/>
      <c r="AG7" s="450"/>
      <c r="AH7" s="450"/>
      <c r="AI7" s="450"/>
      <c r="AJ7" s="451"/>
      <c r="AK7" s="398"/>
      <c r="AL7" s="398"/>
      <c r="AM7" s="398"/>
      <c r="AN7" s="399"/>
    </row>
    <row r="8" spans="2:40" ht="13.5" customHeight="1" x14ac:dyDescent="0.15">
      <c r="B8" s="419"/>
      <c r="C8" s="421"/>
      <c r="D8" s="15" t="s">
        <v>151</v>
      </c>
      <c r="E8" s="14" t="s">
        <v>150</v>
      </c>
      <c r="F8" s="419" t="s">
        <v>149</v>
      </c>
      <c r="G8" s="419"/>
      <c r="H8" s="419"/>
      <c r="I8" s="414" t="s">
        <v>148</v>
      </c>
      <c r="J8" s="414" t="s">
        <v>147</v>
      </c>
      <c r="K8" s="414" t="s">
        <v>146</v>
      </c>
      <c r="L8" s="416" t="s">
        <v>145</v>
      </c>
      <c r="M8" s="389" t="s">
        <v>140</v>
      </c>
      <c r="N8" s="422"/>
      <c r="O8" s="410" t="s">
        <v>377</v>
      </c>
      <c r="P8" s="410" t="s">
        <v>378</v>
      </c>
      <c r="Q8" s="410" t="s">
        <v>379</v>
      </c>
      <c r="R8" s="410" t="s">
        <v>380</v>
      </c>
      <c r="S8" s="412" t="s">
        <v>381</v>
      </c>
      <c r="T8" s="412" t="s">
        <v>382</v>
      </c>
      <c r="U8" s="412" t="s">
        <v>383</v>
      </c>
      <c r="V8" s="410" t="s">
        <v>384</v>
      </c>
      <c r="W8" s="412" t="s">
        <v>385</v>
      </c>
      <c r="X8" s="412" t="s">
        <v>386</v>
      </c>
      <c r="Y8" s="410" t="s">
        <v>387</v>
      </c>
      <c r="Z8" s="410" t="s">
        <v>388</v>
      </c>
      <c r="AA8" s="410" t="s">
        <v>389</v>
      </c>
      <c r="AB8" s="412" t="s">
        <v>390</v>
      </c>
      <c r="AC8" s="404"/>
      <c r="AD8" s="405"/>
      <c r="AE8" s="424" t="s">
        <v>144</v>
      </c>
      <c r="AF8" s="426" t="s">
        <v>143</v>
      </c>
      <c r="AG8" s="426" t="s">
        <v>142</v>
      </c>
      <c r="AH8" s="428" t="s">
        <v>141</v>
      </c>
      <c r="AI8" s="389" t="s">
        <v>140</v>
      </c>
      <c r="AJ8" s="390"/>
      <c r="AK8" s="398"/>
      <c r="AL8" s="398"/>
      <c r="AM8" s="398"/>
      <c r="AN8" s="399"/>
    </row>
    <row r="9" spans="2:40" x14ac:dyDescent="0.15">
      <c r="B9" s="419"/>
      <c r="C9" s="20" t="s">
        <v>139</v>
      </c>
      <c r="D9" s="13" t="s">
        <v>138</v>
      </c>
      <c r="E9" s="13" t="s">
        <v>137</v>
      </c>
      <c r="F9" s="419"/>
      <c r="G9" s="419"/>
      <c r="H9" s="419"/>
      <c r="I9" s="415"/>
      <c r="J9" s="415"/>
      <c r="K9" s="415"/>
      <c r="L9" s="417"/>
      <c r="M9" s="423"/>
      <c r="N9" s="401"/>
      <c r="O9" s="411"/>
      <c r="P9" s="411"/>
      <c r="Q9" s="411"/>
      <c r="R9" s="411"/>
      <c r="S9" s="413"/>
      <c r="T9" s="413"/>
      <c r="U9" s="413"/>
      <c r="V9" s="411"/>
      <c r="W9" s="413"/>
      <c r="X9" s="413"/>
      <c r="Y9" s="411"/>
      <c r="Z9" s="411"/>
      <c r="AA9" s="411"/>
      <c r="AB9" s="413"/>
      <c r="AC9" s="391"/>
      <c r="AD9" s="392"/>
      <c r="AE9" s="425"/>
      <c r="AF9" s="427"/>
      <c r="AG9" s="427"/>
      <c r="AH9" s="429"/>
      <c r="AI9" s="391"/>
      <c r="AJ9" s="392"/>
      <c r="AK9" s="400"/>
      <c r="AL9" s="400"/>
      <c r="AM9" s="400"/>
      <c r="AN9" s="401"/>
    </row>
    <row r="10" spans="2:40" ht="13.5" customHeight="1" x14ac:dyDescent="0.15">
      <c r="B10" s="190" t="s">
        <v>532</v>
      </c>
      <c r="C10" s="203">
        <v>0</v>
      </c>
      <c r="D10" s="203">
        <v>0</v>
      </c>
      <c r="E10" s="203">
        <v>0</v>
      </c>
      <c r="F10" s="409" t="s">
        <v>683</v>
      </c>
      <c r="G10" s="383"/>
      <c r="H10" s="383"/>
      <c r="I10" s="186"/>
      <c r="J10" s="68"/>
      <c r="K10" s="186"/>
      <c r="L10" s="186"/>
      <c r="M10" s="393"/>
      <c r="N10" s="386"/>
      <c r="O10" s="186"/>
      <c r="P10" s="186"/>
      <c r="Q10" s="186"/>
      <c r="R10" s="186"/>
      <c r="S10" s="186"/>
      <c r="T10" s="187"/>
      <c r="U10" s="187"/>
      <c r="V10" s="187"/>
      <c r="W10" s="187"/>
      <c r="X10" s="187"/>
      <c r="Y10" s="187"/>
      <c r="Z10" s="187"/>
      <c r="AA10" s="188"/>
      <c r="AB10" s="189"/>
      <c r="AC10" s="387"/>
      <c r="AD10" s="388"/>
      <c r="AE10" s="187"/>
      <c r="AF10" s="187"/>
      <c r="AG10" s="187"/>
      <c r="AH10" s="186"/>
      <c r="AI10" s="382"/>
      <c r="AJ10" s="383"/>
      <c r="AK10" s="395"/>
      <c r="AL10" s="396"/>
      <c r="AM10" s="396"/>
      <c r="AN10" s="397"/>
    </row>
    <row r="11" spans="2:40" ht="13.5" customHeight="1" x14ac:dyDescent="0.15">
      <c r="B11" s="187" t="s">
        <v>533</v>
      </c>
      <c r="C11" s="203">
        <v>5.3</v>
      </c>
      <c r="D11" s="203">
        <v>0</v>
      </c>
      <c r="E11" s="203">
        <v>5.3</v>
      </c>
      <c r="F11" s="409"/>
      <c r="G11" s="383"/>
      <c r="H11" s="383"/>
      <c r="I11" s="186"/>
      <c r="J11" s="68"/>
      <c r="K11" s="186" t="s">
        <v>684</v>
      </c>
      <c r="L11" s="186"/>
      <c r="M11" s="393"/>
      <c r="N11" s="386"/>
      <c r="O11" s="186"/>
      <c r="P11" s="186"/>
      <c r="Q11" s="186"/>
      <c r="R11" s="186"/>
      <c r="S11" s="186"/>
      <c r="T11" s="187"/>
      <c r="U11" s="187"/>
      <c r="V11" s="187"/>
      <c r="W11" s="187"/>
      <c r="X11" s="187"/>
      <c r="Y11" s="187"/>
      <c r="Z11" s="187"/>
      <c r="AA11" s="188"/>
      <c r="AB11" s="189"/>
      <c r="AC11" s="387"/>
      <c r="AD11" s="388"/>
      <c r="AE11" s="187"/>
      <c r="AF11" s="187"/>
      <c r="AG11" s="187"/>
      <c r="AH11" s="187"/>
      <c r="AI11" s="382"/>
      <c r="AJ11" s="383"/>
      <c r="AK11" s="395"/>
      <c r="AL11" s="396"/>
      <c r="AM11" s="396"/>
      <c r="AN11" s="397"/>
    </row>
    <row r="12" spans="2:40" ht="13.5" customHeight="1" x14ac:dyDescent="0.15">
      <c r="B12" s="190" t="s">
        <v>610</v>
      </c>
      <c r="C12" s="203">
        <v>5.8</v>
      </c>
      <c r="D12" s="203">
        <v>5.3</v>
      </c>
      <c r="E12" s="203">
        <v>11.1</v>
      </c>
      <c r="F12" s="382"/>
      <c r="G12" s="383"/>
      <c r="H12" s="383"/>
      <c r="I12" s="186"/>
      <c r="J12" s="68"/>
      <c r="K12" s="186" t="s">
        <v>684</v>
      </c>
      <c r="L12" s="186"/>
      <c r="M12" s="393"/>
      <c r="N12" s="386"/>
      <c r="O12" s="186"/>
      <c r="P12" s="186"/>
      <c r="Q12" s="186"/>
      <c r="R12" s="186"/>
      <c r="S12" s="186"/>
      <c r="T12" s="187"/>
      <c r="U12" s="187"/>
      <c r="V12" s="187"/>
      <c r="W12" s="187"/>
      <c r="X12" s="187"/>
      <c r="Y12" s="187"/>
      <c r="Z12" s="187"/>
      <c r="AA12" s="188"/>
      <c r="AB12" s="189"/>
      <c r="AC12" s="387"/>
      <c r="AD12" s="388"/>
      <c r="AE12" s="187"/>
      <c r="AF12" s="187"/>
      <c r="AG12" s="187"/>
      <c r="AH12" s="186"/>
      <c r="AI12" s="382"/>
      <c r="AJ12" s="383"/>
      <c r="AK12" s="395"/>
      <c r="AL12" s="396"/>
      <c r="AM12" s="396"/>
      <c r="AN12" s="397"/>
    </row>
    <row r="13" spans="2:40" ht="13.5" customHeight="1" x14ac:dyDescent="0.15">
      <c r="B13" s="190" t="s">
        <v>536</v>
      </c>
      <c r="C13" s="203">
        <v>6</v>
      </c>
      <c r="D13" s="203">
        <v>11.1</v>
      </c>
      <c r="E13" s="203">
        <v>17.100000000000001</v>
      </c>
      <c r="F13" s="382"/>
      <c r="G13" s="383"/>
      <c r="H13" s="383"/>
      <c r="I13" s="186"/>
      <c r="J13" s="68"/>
      <c r="K13" s="186"/>
      <c r="L13" s="186"/>
      <c r="M13" s="393"/>
      <c r="N13" s="386"/>
      <c r="O13" s="186"/>
      <c r="P13" s="186"/>
      <c r="Q13" s="186"/>
      <c r="R13" s="186"/>
      <c r="S13" s="186"/>
      <c r="T13" s="187"/>
      <c r="U13" s="187"/>
      <c r="V13" s="187"/>
      <c r="W13" s="187"/>
      <c r="X13" s="187"/>
      <c r="Y13" s="187"/>
      <c r="Z13" s="187"/>
      <c r="AA13" s="188"/>
      <c r="AB13" s="189"/>
      <c r="AC13" s="387"/>
      <c r="AD13" s="388"/>
      <c r="AE13" s="187"/>
      <c r="AF13" s="186"/>
      <c r="AG13" s="186"/>
      <c r="AH13" s="187"/>
      <c r="AI13" s="382"/>
      <c r="AJ13" s="383"/>
      <c r="AK13" s="395"/>
      <c r="AL13" s="396"/>
      <c r="AM13" s="396"/>
      <c r="AN13" s="397"/>
    </row>
    <row r="14" spans="2:40" ht="13.5" customHeight="1" x14ac:dyDescent="0.15">
      <c r="B14" s="190" t="s">
        <v>537</v>
      </c>
      <c r="C14" s="203">
        <v>6</v>
      </c>
      <c r="D14" s="203">
        <v>17.100000000000001</v>
      </c>
      <c r="E14" s="203">
        <v>23.1</v>
      </c>
      <c r="F14" s="382"/>
      <c r="G14" s="383"/>
      <c r="H14" s="383"/>
      <c r="I14" s="186"/>
      <c r="J14" s="68"/>
      <c r="K14" s="186" t="s">
        <v>684</v>
      </c>
      <c r="L14" s="186"/>
      <c r="M14" s="393"/>
      <c r="N14" s="386"/>
      <c r="O14" s="186"/>
      <c r="P14" s="186"/>
      <c r="Q14" s="186"/>
      <c r="R14" s="186"/>
      <c r="S14" s="186"/>
      <c r="T14" s="187"/>
      <c r="U14" s="187"/>
      <c r="V14" s="187"/>
      <c r="W14" s="187"/>
      <c r="X14" s="187"/>
      <c r="Y14" s="187"/>
      <c r="Z14" s="187"/>
      <c r="AA14" s="188"/>
      <c r="AB14" s="189"/>
      <c r="AC14" s="387"/>
      <c r="AD14" s="388"/>
      <c r="AE14" s="186"/>
      <c r="AF14" s="187"/>
      <c r="AG14" s="187"/>
      <c r="AH14" s="187"/>
      <c r="AI14" s="393"/>
      <c r="AJ14" s="394"/>
      <c r="AK14" s="384"/>
      <c r="AL14" s="385"/>
      <c r="AM14" s="385"/>
      <c r="AN14" s="386"/>
    </row>
    <row r="15" spans="2:40" ht="13.5" customHeight="1" x14ac:dyDescent="0.15">
      <c r="B15" s="190" t="s">
        <v>538</v>
      </c>
      <c r="C15" s="203">
        <v>6</v>
      </c>
      <c r="D15" s="203">
        <v>23.1</v>
      </c>
      <c r="E15" s="203">
        <v>29.1</v>
      </c>
      <c r="F15" s="382"/>
      <c r="G15" s="383"/>
      <c r="H15" s="383"/>
      <c r="I15" s="186"/>
      <c r="J15" s="68"/>
      <c r="K15" s="186" t="s">
        <v>684</v>
      </c>
      <c r="L15" s="186"/>
      <c r="M15" s="393"/>
      <c r="N15" s="386"/>
      <c r="O15" s="186"/>
      <c r="P15" s="186"/>
      <c r="Q15" s="186"/>
      <c r="R15" s="186"/>
      <c r="S15" s="186"/>
      <c r="T15" s="187"/>
      <c r="U15" s="187"/>
      <c r="V15" s="187"/>
      <c r="W15" s="187"/>
      <c r="X15" s="187"/>
      <c r="Y15" s="187"/>
      <c r="Z15" s="187"/>
      <c r="AA15" s="188"/>
      <c r="AB15" s="189"/>
      <c r="AC15" s="387"/>
      <c r="AD15" s="388"/>
      <c r="AE15" s="187"/>
      <c r="AF15" s="187"/>
      <c r="AG15" s="188"/>
      <c r="AH15" s="189"/>
      <c r="AI15" s="382"/>
      <c r="AJ15" s="383"/>
      <c r="AK15" s="384"/>
      <c r="AL15" s="385"/>
      <c r="AM15" s="385"/>
      <c r="AN15" s="386"/>
    </row>
    <row r="16" spans="2:40" ht="13.5" customHeight="1" x14ac:dyDescent="0.15">
      <c r="B16" s="190" t="s">
        <v>539</v>
      </c>
      <c r="C16" s="203">
        <v>6</v>
      </c>
      <c r="D16" s="203">
        <v>29.1</v>
      </c>
      <c r="E16" s="203">
        <v>35.1</v>
      </c>
      <c r="F16" s="382"/>
      <c r="G16" s="383"/>
      <c r="H16" s="383"/>
      <c r="I16" s="186"/>
      <c r="J16" s="68"/>
      <c r="K16" s="186" t="s">
        <v>697</v>
      </c>
      <c r="L16" s="186"/>
      <c r="M16" s="393"/>
      <c r="N16" s="386"/>
      <c r="O16" s="186"/>
      <c r="P16" s="186"/>
      <c r="Q16" s="186"/>
      <c r="R16" s="186"/>
      <c r="S16" s="186"/>
      <c r="T16" s="187"/>
      <c r="U16" s="187"/>
      <c r="V16" s="187"/>
      <c r="W16" s="187"/>
      <c r="X16" s="187"/>
      <c r="Y16" s="187"/>
      <c r="Z16" s="187"/>
      <c r="AA16" s="188"/>
      <c r="AB16" s="189"/>
      <c r="AC16" s="387"/>
      <c r="AD16" s="388"/>
      <c r="AE16" s="187"/>
      <c r="AF16" s="187"/>
      <c r="AG16" s="188"/>
      <c r="AH16" s="189"/>
      <c r="AI16" s="382"/>
      <c r="AJ16" s="383"/>
      <c r="AK16" s="384"/>
      <c r="AL16" s="385"/>
      <c r="AM16" s="385"/>
      <c r="AN16" s="386"/>
    </row>
    <row r="17" spans="2:40" ht="13.5" customHeight="1" x14ac:dyDescent="0.15">
      <c r="B17" s="190" t="s">
        <v>540</v>
      </c>
      <c r="C17" s="203">
        <v>6</v>
      </c>
      <c r="D17" s="203">
        <v>35.1</v>
      </c>
      <c r="E17" s="203">
        <v>41.1</v>
      </c>
      <c r="F17" s="382"/>
      <c r="G17" s="383"/>
      <c r="H17" s="383"/>
      <c r="I17" s="186"/>
      <c r="J17" s="68"/>
      <c r="K17" s="186" t="s">
        <v>684</v>
      </c>
      <c r="L17" s="186"/>
      <c r="M17" s="393"/>
      <c r="N17" s="386"/>
      <c r="O17" s="186"/>
      <c r="P17" s="186"/>
      <c r="Q17" s="186"/>
      <c r="R17" s="186"/>
      <c r="S17" s="186"/>
      <c r="T17" s="187"/>
      <c r="U17" s="187"/>
      <c r="V17" s="187"/>
      <c r="W17" s="187"/>
      <c r="X17" s="187"/>
      <c r="Y17" s="187"/>
      <c r="Z17" s="187"/>
      <c r="AA17" s="188"/>
      <c r="AB17" s="189"/>
      <c r="AC17" s="387"/>
      <c r="AD17" s="388"/>
      <c r="AE17" s="187"/>
      <c r="AF17" s="187"/>
      <c r="AG17" s="188"/>
      <c r="AH17" s="189"/>
      <c r="AI17" s="382"/>
      <c r="AJ17" s="383"/>
      <c r="AK17" s="384"/>
      <c r="AL17" s="385"/>
      <c r="AM17" s="385"/>
      <c r="AN17" s="386"/>
    </row>
    <row r="18" spans="2:40" ht="13.5" customHeight="1" x14ac:dyDescent="0.15">
      <c r="B18" s="190" t="s">
        <v>541</v>
      </c>
      <c r="C18" s="203">
        <v>6</v>
      </c>
      <c r="D18" s="203">
        <v>41.1</v>
      </c>
      <c r="E18" s="203">
        <v>47.1</v>
      </c>
      <c r="F18" s="382"/>
      <c r="G18" s="383"/>
      <c r="H18" s="383"/>
      <c r="I18" s="186"/>
      <c r="J18" s="68"/>
      <c r="K18" s="186"/>
      <c r="L18" s="186"/>
      <c r="M18" s="393"/>
      <c r="N18" s="386"/>
      <c r="O18" s="186"/>
      <c r="P18" s="186"/>
      <c r="Q18" s="186"/>
      <c r="R18" s="186"/>
      <c r="S18" s="186"/>
      <c r="T18" s="187"/>
      <c r="U18" s="187"/>
      <c r="V18" s="187"/>
      <c r="W18" s="187"/>
      <c r="X18" s="187"/>
      <c r="Y18" s="187"/>
      <c r="Z18" s="187"/>
      <c r="AA18" s="188"/>
      <c r="AB18" s="189"/>
      <c r="AC18" s="387"/>
      <c r="AD18" s="388"/>
      <c r="AE18" s="187"/>
      <c r="AF18" s="187"/>
      <c r="AG18" s="188"/>
      <c r="AH18" s="189"/>
      <c r="AI18" s="382"/>
      <c r="AJ18" s="383"/>
      <c r="AK18" s="384"/>
      <c r="AL18" s="385"/>
      <c r="AM18" s="385"/>
      <c r="AN18" s="386"/>
    </row>
    <row r="19" spans="2:40" ht="13.5" customHeight="1" x14ac:dyDescent="0.15">
      <c r="B19" s="190" t="s">
        <v>542</v>
      </c>
      <c r="C19" s="203">
        <v>6</v>
      </c>
      <c r="D19" s="203">
        <v>47.1</v>
      </c>
      <c r="E19" s="203">
        <v>53.1</v>
      </c>
      <c r="F19" s="382"/>
      <c r="G19" s="383"/>
      <c r="H19" s="383"/>
      <c r="I19" s="186"/>
      <c r="J19" s="68"/>
      <c r="K19" s="186" t="s">
        <v>684</v>
      </c>
      <c r="L19" s="186"/>
      <c r="M19" s="393"/>
      <c r="N19" s="386"/>
      <c r="O19" s="186"/>
      <c r="P19" s="186"/>
      <c r="Q19" s="186"/>
      <c r="R19" s="186"/>
      <c r="S19" s="186"/>
      <c r="T19" s="187"/>
      <c r="U19" s="187"/>
      <c r="V19" s="187"/>
      <c r="W19" s="187"/>
      <c r="X19" s="187"/>
      <c r="Y19" s="187"/>
      <c r="Z19" s="187"/>
      <c r="AA19" s="188"/>
      <c r="AB19" s="189"/>
      <c r="AC19" s="387"/>
      <c r="AD19" s="388"/>
      <c r="AE19" s="187"/>
      <c r="AF19" s="187"/>
      <c r="AG19" s="188"/>
      <c r="AH19" s="189"/>
      <c r="AI19" s="382"/>
      <c r="AJ19" s="383"/>
      <c r="AK19" s="384"/>
      <c r="AL19" s="385"/>
      <c r="AM19" s="385"/>
      <c r="AN19" s="386"/>
    </row>
    <row r="20" spans="2:40" ht="13.5" customHeight="1" x14ac:dyDescent="0.15">
      <c r="B20" s="190" t="s">
        <v>543</v>
      </c>
      <c r="C20" s="203">
        <v>6</v>
      </c>
      <c r="D20" s="203">
        <v>53.1</v>
      </c>
      <c r="E20" s="203">
        <v>59.1</v>
      </c>
      <c r="F20" s="382"/>
      <c r="G20" s="383"/>
      <c r="H20" s="383"/>
      <c r="I20" s="186"/>
      <c r="J20" s="68"/>
      <c r="K20" s="186" t="s">
        <v>698</v>
      </c>
      <c r="L20" s="186"/>
      <c r="M20" s="393"/>
      <c r="N20" s="386"/>
      <c r="O20" s="186"/>
      <c r="P20" s="186"/>
      <c r="Q20" s="186"/>
      <c r="R20" s="186"/>
      <c r="S20" s="186"/>
      <c r="T20" s="187"/>
      <c r="U20" s="187"/>
      <c r="V20" s="187"/>
      <c r="W20" s="187"/>
      <c r="X20" s="187"/>
      <c r="Y20" s="187"/>
      <c r="Z20" s="187"/>
      <c r="AA20" s="188"/>
      <c r="AB20" s="189"/>
      <c r="AC20" s="387"/>
      <c r="AD20" s="388"/>
      <c r="AE20" s="187"/>
      <c r="AF20" s="187"/>
      <c r="AG20" s="188"/>
      <c r="AH20" s="189"/>
      <c r="AI20" s="382"/>
      <c r="AJ20" s="383"/>
      <c r="AK20" s="384"/>
      <c r="AL20" s="385"/>
      <c r="AM20" s="385"/>
      <c r="AN20" s="386"/>
    </row>
    <row r="21" spans="2:40" ht="13.5" customHeight="1" x14ac:dyDescent="0.15">
      <c r="B21" s="190" t="s">
        <v>544</v>
      </c>
      <c r="C21" s="203">
        <v>6</v>
      </c>
      <c r="D21" s="203">
        <v>59.1</v>
      </c>
      <c r="E21" s="203">
        <v>65.099999999999994</v>
      </c>
      <c r="F21" s="382"/>
      <c r="G21" s="383"/>
      <c r="H21" s="383"/>
      <c r="I21" s="186"/>
      <c r="J21" s="68"/>
      <c r="K21" s="186" t="s">
        <v>684</v>
      </c>
      <c r="L21" s="186"/>
      <c r="M21" s="393"/>
      <c r="N21" s="386"/>
      <c r="O21" s="186"/>
      <c r="P21" s="186"/>
      <c r="Q21" s="186"/>
      <c r="R21" s="186"/>
      <c r="S21" s="186"/>
      <c r="T21" s="184"/>
      <c r="U21" s="184"/>
      <c r="V21" s="184"/>
      <c r="W21" s="187"/>
      <c r="X21" s="187"/>
      <c r="Y21" s="187"/>
      <c r="Z21" s="187"/>
      <c r="AA21" s="188"/>
      <c r="AB21" s="189"/>
      <c r="AC21" s="387"/>
      <c r="AD21" s="388"/>
      <c r="AE21" s="187"/>
      <c r="AF21" s="187"/>
      <c r="AG21" s="188"/>
      <c r="AH21" s="189"/>
      <c r="AI21" s="382"/>
      <c r="AJ21" s="383"/>
      <c r="AK21" s="384"/>
      <c r="AL21" s="385"/>
      <c r="AM21" s="385"/>
      <c r="AN21" s="386"/>
    </row>
    <row r="22" spans="2:40" ht="13.5" customHeight="1" x14ac:dyDescent="0.15">
      <c r="B22" s="190" t="s">
        <v>545</v>
      </c>
      <c r="C22" s="203">
        <v>6</v>
      </c>
      <c r="D22" s="203">
        <v>65.099999999999994</v>
      </c>
      <c r="E22" s="203">
        <v>71.099999999999994</v>
      </c>
      <c r="F22" s="382"/>
      <c r="G22" s="383"/>
      <c r="H22" s="383"/>
      <c r="I22" s="186"/>
      <c r="J22" s="68"/>
      <c r="K22" s="186"/>
      <c r="L22" s="186"/>
      <c r="M22" s="393"/>
      <c r="N22" s="386"/>
      <c r="O22" s="186"/>
      <c r="P22" s="186"/>
      <c r="Q22" s="186"/>
      <c r="R22" s="186"/>
      <c r="S22" s="186"/>
      <c r="T22" s="187"/>
      <c r="U22" s="187"/>
      <c r="V22" s="187"/>
      <c r="W22" s="187"/>
      <c r="X22" s="187"/>
      <c r="Y22" s="187"/>
      <c r="Z22" s="187"/>
      <c r="AA22" s="188"/>
      <c r="AB22" s="189"/>
      <c r="AC22" s="387"/>
      <c r="AD22" s="388"/>
      <c r="AE22" s="187"/>
      <c r="AF22" s="187"/>
      <c r="AG22" s="188"/>
      <c r="AH22" s="189"/>
      <c r="AI22" s="382"/>
      <c r="AJ22" s="383"/>
      <c r="AK22" s="384"/>
      <c r="AL22" s="385"/>
      <c r="AM22" s="385"/>
      <c r="AN22" s="386"/>
    </row>
    <row r="23" spans="2:40" ht="13.5" customHeight="1" x14ac:dyDescent="0.15">
      <c r="B23" s="190" t="s">
        <v>546</v>
      </c>
      <c r="C23" s="203">
        <v>6</v>
      </c>
      <c r="D23" s="203">
        <v>71.099999999999994</v>
      </c>
      <c r="E23" s="203">
        <v>77.099999999999994</v>
      </c>
      <c r="F23" s="382"/>
      <c r="G23" s="383"/>
      <c r="H23" s="383"/>
      <c r="I23" s="186"/>
      <c r="J23" s="68"/>
      <c r="K23" s="186" t="s">
        <v>684</v>
      </c>
      <c r="L23" s="186"/>
      <c r="M23" s="393"/>
      <c r="N23" s="386"/>
      <c r="O23" s="186"/>
      <c r="P23" s="186"/>
      <c r="Q23" s="186"/>
      <c r="R23" s="186"/>
      <c r="S23" s="186"/>
      <c r="T23" s="187"/>
      <c r="U23" s="187"/>
      <c r="V23" s="187"/>
      <c r="W23" s="187"/>
      <c r="X23" s="187"/>
      <c r="Y23" s="187"/>
      <c r="Z23" s="187"/>
      <c r="AA23" s="188"/>
      <c r="AB23" s="189"/>
      <c r="AC23" s="387"/>
      <c r="AD23" s="388"/>
      <c r="AE23" s="187"/>
      <c r="AF23" s="187"/>
      <c r="AG23" s="188"/>
      <c r="AH23" s="189"/>
      <c r="AI23" s="382"/>
      <c r="AJ23" s="383"/>
      <c r="AK23" s="384"/>
      <c r="AL23" s="385"/>
      <c r="AM23" s="385"/>
      <c r="AN23" s="386"/>
    </row>
    <row r="24" spans="2:40" ht="13.5" customHeight="1" x14ac:dyDescent="0.15">
      <c r="B24" s="190" t="s">
        <v>547</v>
      </c>
      <c r="C24" s="203">
        <v>6</v>
      </c>
      <c r="D24" s="203">
        <v>77.099999999999994</v>
      </c>
      <c r="E24" s="203">
        <v>83.1</v>
      </c>
      <c r="F24" s="382"/>
      <c r="G24" s="383"/>
      <c r="H24" s="383"/>
      <c r="I24" s="186"/>
      <c r="J24" s="68"/>
      <c r="K24" s="186" t="s">
        <v>684</v>
      </c>
      <c r="L24" s="186"/>
      <c r="M24" s="393"/>
      <c r="N24" s="386"/>
      <c r="O24" s="186"/>
      <c r="P24" s="186"/>
      <c r="Q24" s="186"/>
      <c r="R24" s="186"/>
      <c r="S24" s="186"/>
      <c r="T24" s="184"/>
      <c r="U24" s="186"/>
      <c r="V24" s="184"/>
      <c r="W24" s="184"/>
      <c r="X24" s="184"/>
      <c r="Y24" s="184"/>
      <c r="Z24" s="184"/>
      <c r="AA24" s="188"/>
      <c r="AB24" s="186"/>
      <c r="AC24" s="387"/>
      <c r="AD24" s="388"/>
      <c r="AE24" s="187"/>
      <c r="AF24" s="187"/>
      <c r="AG24" s="188"/>
      <c r="AH24" s="189"/>
      <c r="AI24" s="382"/>
      <c r="AJ24" s="383"/>
      <c r="AK24" s="384"/>
      <c r="AL24" s="385"/>
      <c r="AM24" s="385"/>
      <c r="AN24" s="386"/>
    </row>
    <row r="25" spans="2:40" ht="13.5" customHeight="1" x14ac:dyDescent="0.15">
      <c r="B25" s="190" t="s">
        <v>548</v>
      </c>
      <c r="C25" s="203">
        <v>6</v>
      </c>
      <c r="D25" s="203">
        <v>83.1</v>
      </c>
      <c r="E25" s="203">
        <v>89.1</v>
      </c>
      <c r="F25" s="409"/>
      <c r="G25" s="383"/>
      <c r="H25" s="383"/>
      <c r="I25" s="186"/>
      <c r="J25" s="68"/>
      <c r="K25" s="186" t="s">
        <v>684</v>
      </c>
      <c r="L25" s="186"/>
      <c r="M25" s="393"/>
      <c r="N25" s="386"/>
      <c r="O25" s="186"/>
      <c r="P25" s="186"/>
      <c r="Q25" s="186"/>
      <c r="R25" s="186"/>
      <c r="S25" s="186"/>
      <c r="T25" s="187"/>
      <c r="U25" s="187"/>
      <c r="V25" s="187"/>
      <c r="W25" s="187"/>
      <c r="X25" s="187"/>
      <c r="Y25" s="187"/>
      <c r="Z25" s="187"/>
      <c r="AA25" s="188"/>
      <c r="AB25" s="189"/>
      <c r="AC25" s="387"/>
      <c r="AD25" s="388"/>
      <c r="AE25" s="187"/>
      <c r="AF25" s="187"/>
      <c r="AG25" s="188"/>
      <c r="AH25" s="189"/>
      <c r="AI25" s="382"/>
      <c r="AJ25" s="383"/>
      <c r="AK25" s="384"/>
      <c r="AL25" s="385"/>
      <c r="AM25" s="385"/>
      <c r="AN25" s="386"/>
    </row>
    <row r="26" spans="2:40" ht="13.5" customHeight="1" x14ac:dyDescent="0.15">
      <c r="B26" s="190" t="s">
        <v>549</v>
      </c>
      <c r="C26" s="203">
        <v>6</v>
      </c>
      <c r="D26" s="203">
        <v>89.1</v>
      </c>
      <c r="E26" s="203">
        <v>95.1</v>
      </c>
      <c r="F26" s="409"/>
      <c r="G26" s="383"/>
      <c r="H26" s="383"/>
      <c r="I26" s="186"/>
      <c r="J26" s="68"/>
      <c r="K26" s="186"/>
      <c r="L26" s="186"/>
      <c r="M26" s="393"/>
      <c r="N26" s="386"/>
      <c r="O26" s="186"/>
      <c r="P26" s="186"/>
      <c r="Q26" s="186"/>
      <c r="R26" s="186"/>
      <c r="S26" s="186"/>
      <c r="T26" s="187"/>
      <c r="U26" s="187"/>
      <c r="V26" s="187"/>
      <c r="W26" s="187"/>
      <c r="X26" s="187"/>
      <c r="Y26" s="187"/>
      <c r="Z26" s="187"/>
      <c r="AA26" s="188"/>
      <c r="AB26" s="189"/>
      <c r="AC26" s="387"/>
      <c r="AD26" s="388"/>
      <c r="AE26" s="187"/>
      <c r="AF26" s="187"/>
      <c r="AG26" s="188"/>
      <c r="AH26" s="189"/>
      <c r="AI26" s="382"/>
      <c r="AJ26" s="383"/>
      <c r="AK26" s="384"/>
      <c r="AL26" s="385"/>
      <c r="AM26" s="385"/>
      <c r="AN26" s="386"/>
    </row>
    <row r="27" spans="2:40" ht="13.5" customHeight="1" x14ac:dyDescent="0.15">
      <c r="B27" s="190" t="s">
        <v>550</v>
      </c>
      <c r="C27" s="203">
        <v>6</v>
      </c>
      <c r="D27" s="203">
        <v>95.1</v>
      </c>
      <c r="E27" s="203">
        <v>101.1</v>
      </c>
      <c r="F27" s="409"/>
      <c r="G27" s="383"/>
      <c r="H27" s="383"/>
      <c r="I27" s="186"/>
      <c r="J27" s="68"/>
      <c r="K27" s="186" t="s">
        <v>684</v>
      </c>
      <c r="L27" s="186"/>
      <c r="M27" s="393"/>
      <c r="N27" s="386"/>
      <c r="O27" s="186"/>
      <c r="P27" s="186"/>
      <c r="Q27" s="186"/>
      <c r="R27" s="186"/>
      <c r="S27" s="186"/>
      <c r="T27" s="187"/>
      <c r="U27" s="187"/>
      <c r="V27" s="187"/>
      <c r="W27" s="187"/>
      <c r="X27" s="187"/>
      <c r="Y27" s="187"/>
      <c r="Z27" s="187"/>
      <c r="AA27" s="188"/>
      <c r="AB27" s="189"/>
      <c r="AC27" s="387"/>
      <c r="AD27" s="388"/>
      <c r="AE27" s="187"/>
      <c r="AF27" s="187"/>
      <c r="AG27" s="188"/>
      <c r="AH27" s="189"/>
      <c r="AI27" s="382"/>
      <c r="AJ27" s="383"/>
      <c r="AK27" s="384"/>
      <c r="AL27" s="385"/>
      <c r="AM27" s="385"/>
      <c r="AN27" s="386"/>
    </row>
    <row r="28" spans="2:40" ht="13.5" customHeight="1" x14ac:dyDescent="0.15">
      <c r="B28" s="190" t="s">
        <v>551</v>
      </c>
      <c r="C28" s="203">
        <v>6</v>
      </c>
      <c r="D28" s="203">
        <v>101.1</v>
      </c>
      <c r="E28" s="203">
        <v>107.1</v>
      </c>
      <c r="F28" s="409"/>
      <c r="G28" s="383"/>
      <c r="H28" s="383"/>
      <c r="I28" s="186"/>
      <c r="J28" s="68"/>
      <c r="K28" s="186" t="s">
        <v>684</v>
      </c>
      <c r="L28" s="186"/>
      <c r="M28" s="393"/>
      <c r="N28" s="386"/>
      <c r="O28" s="186"/>
      <c r="P28" s="186"/>
      <c r="Q28" s="186"/>
      <c r="R28" s="186"/>
      <c r="S28" s="186"/>
      <c r="T28" s="187"/>
      <c r="U28" s="187"/>
      <c r="V28" s="187"/>
      <c r="W28" s="187"/>
      <c r="X28" s="187"/>
      <c r="Y28" s="187"/>
      <c r="Z28" s="187"/>
      <c r="AA28" s="188"/>
      <c r="AB28" s="189"/>
      <c r="AC28" s="387"/>
      <c r="AD28" s="388"/>
      <c r="AE28" s="187"/>
      <c r="AF28" s="187"/>
      <c r="AG28" s="188"/>
      <c r="AH28" s="189"/>
      <c r="AI28" s="382"/>
      <c r="AJ28" s="383"/>
      <c r="AK28" s="384"/>
      <c r="AL28" s="385"/>
      <c r="AM28" s="385"/>
      <c r="AN28" s="386"/>
    </row>
    <row r="29" spans="2:40" ht="13.5" customHeight="1" x14ac:dyDescent="0.15">
      <c r="B29" s="190" t="s">
        <v>552</v>
      </c>
      <c r="C29" s="203">
        <v>6</v>
      </c>
      <c r="D29" s="203">
        <v>107.1</v>
      </c>
      <c r="E29" s="203">
        <v>113.1</v>
      </c>
      <c r="F29" s="409"/>
      <c r="G29" s="383"/>
      <c r="H29" s="383"/>
      <c r="I29" s="186"/>
      <c r="J29" s="68"/>
      <c r="K29" s="186" t="s">
        <v>684</v>
      </c>
      <c r="L29" s="186"/>
      <c r="M29" s="393"/>
      <c r="N29" s="386"/>
      <c r="O29" s="186"/>
      <c r="P29" s="186"/>
      <c r="Q29" s="186"/>
      <c r="R29" s="186"/>
      <c r="S29" s="186"/>
      <c r="T29" s="187"/>
      <c r="U29" s="187"/>
      <c r="V29" s="187"/>
      <c r="W29" s="187"/>
      <c r="X29" s="187"/>
      <c r="Y29" s="187"/>
      <c r="Z29" s="187"/>
      <c r="AA29" s="188"/>
      <c r="AB29" s="189"/>
      <c r="AC29" s="387"/>
      <c r="AD29" s="388"/>
      <c r="AE29" s="187"/>
      <c r="AF29" s="187"/>
      <c r="AG29" s="188"/>
      <c r="AH29" s="189"/>
      <c r="AI29" s="382"/>
      <c r="AJ29" s="383"/>
      <c r="AK29" s="384"/>
      <c r="AL29" s="385"/>
      <c r="AM29" s="385"/>
      <c r="AN29" s="386"/>
    </row>
    <row r="30" spans="2:40" ht="13.5" customHeight="1" x14ac:dyDescent="0.15">
      <c r="B30" s="190" t="s">
        <v>553</v>
      </c>
      <c r="C30" s="203">
        <v>6</v>
      </c>
      <c r="D30" s="203">
        <v>113.1</v>
      </c>
      <c r="E30" s="203">
        <v>119.1</v>
      </c>
      <c r="F30" s="382"/>
      <c r="G30" s="383"/>
      <c r="H30" s="383"/>
      <c r="I30" s="186"/>
      <c r="J30" s="68"/>
      <c r="K30" s="186"/>
      <c r="L30" s="186"/>
      <c r="M30" s="393"/>
      <c r="N30" s="386"/>
      <c r="O30" s="186"/>
      <c r="P30" s="186"/>
      <c r="Q30" s="186"/>
      <c r="R30" s="186"/>
      <c r="S30" s="186"/>
      <c r="T30" s="187"/>
      <c r="U30" s="187"/>
      <c r="V30" s="187"/>
      <c r="W30" s="187"/>
      <c r="X30" s="187"/>
      <c r="Y30" s="187"/>
      <c r="Z30" s="187"/>
      <c r="AA30" s="188"/>
      <c r="AB30" s="189"/>
      <c r="AC30" s="387"/>
      <c r="AD30" s="388"/>
      <c r="AE30" s="187"/>
      <c r="AF30" s="187"/>
      <c r="AG30" s="188"/>
      <c r="AH30" s="189"/>
      <c r="AI30" s="382"/>
      <c r="AJ30" s="383"/>
      <c r="AK30" s="384"/>
      <c r="AL30" s="385"/>
      <c r="AM30" s="385"/>
      <c r="AN30" s="386"/>
    </row>
    <row r="31" spans="2:40" ht="13.5" customHeight="1" x14ac:dyDescent="0.15">
      <c r="B31" s="190" t="s">
        <v>554</v>
      </c>
      <c r="C31" s="203">
        <v>6</v>
      </c>
      <c r="D31" s="203">
        <v>119.1</v>
      </c>
      <c r="E31" s="203">
        <v>125.1</v>
      </c>
      <c r="F31" s="382"/>
      <c r="G31" s="383"/>
      <c r="H31" s="383"/>
      <c r="I31" s="186"/>
      <c r="J31" s="68"/>
      <c r="K31" s="186" t="s">
        <v>684</v>
      </c>
      <c r="L31" s="186"/>
      <c r="M31" s="393"/>
      <c r="N31" s="386"/>
      <c r="O31" s="186"/>
      <c r="P31" s="186"/>
      <c r="Q31" s="186"/>
      <c r="R31" s="186"/>
      <c r="S31" s="186"/>
      <c r="T31" s="187"/>
      <c r="U31" s="187"/>
      <c r="V31" s="187"/>
      <c r="W31" s="187"/>
      <c r="X31" s="187"/>
      <c r="Y31" s="187"/>
      <c r="Z31" s="187"/>
      <c r="AA31" s="188"/>
      <c r="AB31" s="189"/>
      <c r="AC31" s="387"/>
      <c r="AD31" s="388"/>
      <c r="AE31" s="187"/>
      <c r="AF31" s="187"/>
      <c r="AG31" s="188"/>
      <c r="AH31" s="189"/>
      <c r="AI31" s="382"/>
      <c r="AJ31" s="383"/>
      <c r="AK31" s="384"/>
      <c r="AL31" s="385"/>
      <c r="AM31" s="385"/>
      <c r="AN31" s="386"/>
    </row>
    <row r="32" spans="2:40" ht="13.5" customHeight="1" x14ac:dyDescent="0.15">
      <c r="B32" s="190" t="s">
        <v>555</v>
      </c>
      <c r="C32" s="203">
        <v>6</v>
      </c>
      <c r="D32" s="203">
        <v>125.1</v>
      </c>
      <c r="E32" s="203">
        <v>131.1</v>
      </c>
      <c r="F32" s="382"/>
      <c r="G32" s="383"/>
      <c r="H32" s="383"/>
      <c r="I32" s="186"/>
      <c r="J32" s="68"/>
      <c r="K32" s="186" t="s">
        <v>684</v>
      </c>
      <c r="L32" s="186"/>
      <c r="M32" s="393"/>
      <c r="N32" s="386"/>
      <c r="O32" s="186"/>
      <c r="P32" s="186"/>
      <c r="Q32" s="186"/>
      <c r="R32" s="186"/>
      <c r="S32" s="186"/>
      <c r="T32" s="187"/>
      <c r="U32" s="187"/>
      <c r="V32" s="187"/>
      <c r="W32" s="187"/>
      <c r="X32" s="187"/>
      <c r="Y32" s="187"/>
      <c r="Z32" s="187"/>
      <c r="AA32" s="188"/>
      <c r="AB32" s="189"/>
      <c r="AC32" s="387"/>
      <c r="AD32" s="388"/>
      <c r="AE32" s="187"/>
      <c r="AF32" s="187"/>
      <c r="AG32" s="188"/>
      <c r="AH32" s="189"/>
      <c r="AI32" s="382"/>
      <c r="AJ32" s="383"/>
      <c r="AK32" s="384"/>
      <c r="AL32" s="385"/>
      <c r="AM32" s="385"/>
      <c r="AN32" s="386"/>
    </row>
    <row r="33" spans="2:40" ht="13.5" customHeight="1" x14ac:dyDescent="0.15">
      <c r="B33" s="190" t="s">
        <v>556</v>
      </c>
      <c r="C33" s="203">
        <v>6</v>
      </c>
      <c r="D33" s="203">
        <v>131.1</v>
      </c>
      <c r="E33" s="203">
        <v>137.1</v>
      </c>
      <c r="F33" s="382"/>
      <c r="G33" s="383"/>
      <c r="H33" s="383"/>
      <c r="I33" s="186"/>
      <c r="J33" s="68"/>
      <c r="K33" s="186" t="s">
        <v>684</v>
      </c>
      <c r="L33" s="186"/>
      <c r="M33" s="393"/>
      <c r="N33" s="386"/>
      <c r="O33" s="186"/>
      <c r="P33" s="186"/>
      <c r="Q33" s="186"/>
      <c r="R33" s="186"/>
      <c r="S33" s="186"/>
      <c r="T33" s="187"/>
      <c r="U33" s="187"/>
      <c r="V33" s="187"/>
      <c r="W33" s="187"/>
      <c r="X33" s="187"/>
      <c r="Y33" s="187"/>
      <c r="Z33" s="187"/>
      <c r="AA33" s="188"/>
      <c r="AB33" s="189"/>
      <c r="AC33" s="387"/>
      <c r="AD33" s="388"/>
      <c r="AE33" s="187"/>
      <c r="AF33" s="187"/>
      <c r="AG33" s="188"/>
      <c r="AH33" s="189"/>
      <c r="AI33" s="382"/>
      <c r="AJ33" s="383"/>
      <c r="AK33" s="384"/>
      <c r="AL33" s="385"/>
      <c r="AM33" s="385"/>
      <c r="AN33" s="386"/>
    </row>
    <row r="34" spans="2:40" ht="13.5" customHeight="1" x14ac:dyDescent="0.15">
      <c r="B34" s="190" t="s">
        <v>557</v>
      </c>
      <c r="C34" s="203">
        <v>6</v>
      </c>
      <c r="D34" s="203">
        <v>137.1</v>
      </c>
      <c r="E34" s="203">
        <v>143.1</v>
      </c>
      <c r="F34" s="382"/>
      <c r="G34" s="383"/>
      <c r="H34" s="383"/>
      <c r="I34" s="186"/>
      <c r="J34" s="68"/>
      <c r="K34" s="186"/>
      <c r="L34" s="186"/>
      <c r="M34" s="393"/>
      <c r="N34" s="386"/>
      <c r="O34" s="186"/>
      <c r="P34" s="186"/>
      <c r="Q34" s="186"/>
      <c r="R34" s="186"/>
      <c r="S34" s="186"/>
      <c r="T34" s="187"/>
      <c r="U34" s="187"/>
      <c r="V34" s="187"/>
      <c r="W34" s="187"/>
      <c r="X34" s="187"/>
      <c r="Y34" s="187"/>
      <c r="Z34" s="187"/>
      <c r="AA34" s="188"/>
      <c r="AB34" s="189"/>
      <c r="AC34" s="387"/>
      <c r="AD34" s="388"/>
      <c r="AE34" s="187"/>
      <c r="AF34" s="187"/>
      <c r="AG34" s="188"/>
      <c r="AH34" s="189"/>
      <c r="AI34" s="382"/>
      <c r="AJ34" s="383"/>
      <c r="AK34" s="384"/>
      <c r="AL34" s="385"/>
      <c r="AM34" s="385"/>
      <c r="AN34" s="386"/>
    </row>
    <row r="35" spans="2:40" ht="13.5" customHeight="1" x14ac:dyDescent="0.15">
      <c r="B35" s="190" t="s">
        <v>558</v>
      </c>
      <c r="C35" s="203">
        <v>6</v>
      </c>
      <c r="D35" s="203">
        <v>143.1</v>
      </c>
      <c r="E35" s="203">
        <v>149.1</v>
      </c>
      <c r="F35" s="382"/>
      <c r="G35" s="383"/>
      <c r="H35" s="383"/>
      <c r="I35" s="186"/>
      <c r="J35" s="68"/>
      <c r="K35" s="186" t="s">
        <v>684</v>
      </c>
      <c r="L35" s="186"/>
      <c r="M35" s="393"/>
      <c r="N35" s="386"/>
      <c r="O35" s="186"/>
      <c r="P35" s="186"/>
      <c r="Q35" s="186"/>
      <c r="R35" s="186"/>
      <c r="S35" s="186"/>
      <c r="T35" s="187"/>
      <c r="U35" s="187"/>
      <c r="V35" s="187"/>
      <c r="W35" s="187"/>
      <c r="X35" s="187"/>
      <c r="Y35" s="187"/>
      <c r="Z35" s="187"/>
      <c r="AA35" s="188"/>
      <c r="AB35" s="189"/>
      <c r="AC35" s="387"/>
      <c r="AD35" s="388"/>
      <c r="AE35" s="187"/>
      <c r="AF35" s="187"/>
      <c r="AG35" s="188"/>
      <c r="AH35" s="189"/>
      <c r="AI35" s="382"/>
      <c r="AJ35" s="383"/>
      <c r="AK35" s="384"/>
      <c r="AL35" s="385"/>
      <c r="AM35" s="385"/>
      <c r="AN35" s="386"/>
    </row>
    <row r="36" spans="2:40" ht="13.5" customHeight="1" x14ac:dyDescent="0.15">
      <c r="B36" s="190" t="s">
        <v>559</v>
      </c>
      <c r="C36" s="203">
        <v>6</v>
      </c>
      <c r="D36" s="203">
        <v>149.1</v>
      </c>
      <c r="E36" s="203">
        <v>155.1</v>
      </c>
      <c r="F36" s="409"/>
      <c r="G36" s="383"/>
      <c r="H36" s="383"/>
      <c r="I36" s="186"/>
      <c r="J36" s="68"/>
      <c r="K36" s="186" t="s">
        <v>684</v>
      </c>
      <c r="L36" s="186"/>
      <c r="M36" s="393"/>
      <c r="N36" s="386"/>
      <c r="O36" s="186"/>
      <c r="P36" s="186"/>
      <c r="Q36" s="186"/>
      <c r="R36" s="186"/>
      <c r="S36" s="186"/>
      <c r="T36" s="187"/>
      <c r="U36" s="187"/>
      <c r="V36" s="187"/>
      <c r="W36" s="187"/>
      <c r="X36" s="187"/>
      <c r="Y36" s="187"/>
      <c r="Z36" s="187"/>
      <c r="AA36" s="188"/>
      <c r="AB36" s="189"/>
      <c r="AC36" s="387"/>
      <c r="AD36" s="388"/>
      <c r="AE36" s="187"/>
      <c r="AF36" s="187"/>
      <c r="AG36" s="188"/>
      <c r="AH36" s="189"/>
      <c r="AI36" s="382"/>
      <c r="AJ36" s="383"/>
      <c r="AK36" s="384"/>
      <c r="AL36" s="385"/>
      <c r="AM36" s="385"/>
      <c r="AN36" s="386"/>
    </row>
    <row r="37" spans="2:40" ht="13.5" customHeight="1" x14ac:dyDescent="0.15">
      <c r="B37" s="190" t="s">
        <v>560</v>
      </c>
      <c r="C37" s="203">
        <v>6</v>
      </c>
      <c r="D37" s="203">
        <v>155.1</v>
      </c>
      <c r="E37" s="203">
        <v>161.1</v>
      </c>
      <c r="F37" s="409"/>
      <c r="G37" s="383"/>
      <c r="H37" s="383"/>
      <c r="I37" s="186"/>
      <c r="J37" s="68"/>
      <c r="K37" s="186" t="s">
        <v>684</v>
      </c>
      <c r="L37" s="186"/>
      <c r="M37" s="393"/>
      <c r="N37" s="386"/>
      <c r="O37" s="186"/>
      <c r="P37" s="186"/>
      <c r="Q37" s="186"/>
      <c r="R37" s="186"/>
      <c r="S37" s="186"/>
      <c r="T37" s="187"/>
      <c r="U37" s="187"/>
      <c r="V37" s="187"/>
      <c r="W37" s="187"/>
      <c r="X37" s="187"/>
      <c r="Y37" s="187"/>
      <c r="Z37" s="187"/>
      <c r="AA37" s="188"/>
      <c r="AB37" s="189"/>
      <c r="AC37" s="387"/>
      <c r="AD37" s="388"/>
      <c r="AE37" s="187"/>
      <c r="AF37" s="187"/>
      <c r="AG37" s="188"/>
      <c r="AH37" s="189"/>
      <c r="AI37" s="382"/>
      <c r="AJ37" s="383"/>
      <c r="AK37" s="384"/>
      <c r="AL37" s="385"/>
      <c r="AM37" s="385"/>
      <c r="AN37" s="386"/>
    </row>
    <row r="38" spans="2:40" ht="13.5" customHeight="1" x14ac:dyDescent="0.15">
      <c r="B38" s="190" t="s">
        <v>561</v>
      </c>
      <c r="C38" s="203">
        <v>6</v>
      </c>
      <c r="D38" s="203">
        <v>161.1</v>
      </c>
      <c r="E38" s="203">
        <v>167.1</v>
      </c>
      <c r="F38" s="409"/>
      <c r="G38" s="383"/>
      <c r="H38" s="383"/>
      <c r="I38" s="186"/>
      <c r="J38" s="68"/>
      <c r="K38" s="186"/>
      <c r="L38" s="186"/>
      <c r="M38" s="393"/>
      <c r="N38" s="386"/>
      <c r="O38" s="186"/>
      <c r="P38" s="186"/>
      <c r="Q38" s="186"/>
      <c r="R38" s="186"/>
      <c r="S38" s="186"/>
      <c r="T38" s="184"/>
      <c r="U38" s="186"/>
      <c r="V38" s="184"/>
      <c r="W38" s="187"/>
      <c r="X38" s="187"/>
      <c r="Y38" s="187"/>
      <c r="Z38" s="187"/>
      <c r="AA38" s="188"/>
      <c r="AB38" s="189"/>
      <c r="AC38" s="387"/>
      <c r="AD38" s="388"/>
      <c r="AE38" s="187"/>
      <c r="AF38" s="187"/>
      <c r="AG38" s="188"/>
      <c r="AH38" s="189"/>
      <c r="AI38" s="382"/>
      <c r="AJ38" s="383"/>
      <c r="AK38" s="384"/>
      <c r="AL38" s="385"/>
      <c r="AM38" s="385"/>
      <c r="AN38" s="386"/>
    </row>
    <row r="39" spans="2:40" ht="13.5" customHeight="1" x14ac:dyDescent="0.15">
      <c r="B39" s="190" t="s">
        <v>562</v>
      </c>
      <c r="C39" s="203">
        <v>6</v>
      </c>
      <c r="D39" s="203">
        <v>167.1</v>
      </c>
      <c r="E39" s="203">
        <v>173.1</v>
      </c>
      <c r="F39" s="382"/>
      <c r="G39" s="383"/>
      <c r="H39" s="383"/>
      <c r="I39" s="186"/>
      <c r="J39" s="68"/>
      <c r="K39" s="186" t="s">
        <v>684</v>
      </c>
      <c r="L39" s="186"/>
      <c r="M39" s="393"/>
      <c r="N39" s="386"/>
      <c r="O39" s="186"/>
      <c r="P39" s="186"/>
      <c r="Q39" s="186"/>
      <c r="R39" s="186"/>
      <c r="S39" s="186"/>
      <c r="T39" s="187"/>
      <c r="U39" s="187"/>
      <c r="V39" s="187"/>
      <c r="W39" s="187"/>
      <c r="X39" s="187"/>
      <c r="Y39" s="187"/>
      <c r="Z39" s="187"/>
      <c r="AA39" s="188"/>
      <c r="AB39" s="189"/>
      <c r="AC39" s="387"/>
      <c r="AD39" s="388"/>
      <c r="AE39" s="187"/>
      <c r="AF39" s="187"/>
      <c r="AG39" s="188"/>
      <c r="AH39" s="189"/>
      <c r="AI39" s="382"/>
      <c r="AJ39" s="383"/>
      <c r="AK39" s="384"/>
      <c r="AL39" s="385"/>
      <c r="AM39" s="385"/>
      <c r="AN39" s="386"/>
    </row>
    <row r="40" spans="2:40" ht="13.5" customHeight="1" x14ac:dyDescent="0.15">
      <c r="B40" s="190" t="s">
        <v>563</v>
      </c>
      <c r="C40" s="203">
        <v>6</v>
      </c>
      <c r="D40" s="203">
        <v>173.1</v>
      </c>
      <c r="E40" s="203">
        <v>179.1</v>
      </c>
      <c r="F40" s="382"/>
      <c r="G40" s="383"/>
      <c r="H40" s="383"/>
      <c r="I40" s="186"/>
      <c r="J40" s="68"/>
      <c r="K40" s="186" t="s">
        <v>684</v>
      </c>
      <c r="L40" s="186"/>
      <c r="M40" s="393"/>
      <c r="N40" s="386"/>
      <c r="O40" s="186"/>
      <c r="P40" s="186"/>
      <c r="Q40" s="186"/>
      <c r="R40" s="186"/>
      <c r="S40" s="186"/>
      <c r="T40" s="187"/>
      <c r="U40" s="187"/>
      <c r="V40" s="187"/>
      <c r="W40" s="187"/>
      <c r="X40" s="187"/>
      <c r="Y40" s="187"/>
      <c r="Z40" s="187"/>
      <c r="AA40" s="188"/>
      <c r="AB40" s="189"/>
      <c r="AC40" s="387"/>
      <c r="AD40" s="388"/>
      <c r="AE40" s="187"/>
      <c r="AF40" s="187"/>
      <c r="AG40" s="188"/>
      <c r="AH40" s="189"/>
      <c r="AI40" s="382"/>
      <c r="AJ40" s="383"/>
      <c r="AK40" s="384"/>
      <c r="AL40" s="385"/>
      <c r="AM40" s="385"/>
      <c r="AN40" s="386"/>
    </row>
    <row r="41" spans="2:40" ht="13.5" customHeight="1" x14ac:dyDescent="0.15">
      <c r="B41" s="190" t="s">
        <v>564</v>
      </c>
      <c r="C41" s="203">
        <v>6</v>
      </c>
      <c r="D41" s="203">
        <v>179.1</v>
      </c>
      <c r="E41" s="203">
        <v>185.1</v>
      </c>
      <c r="F41" s="382"/>
      <c r="G41" s="383"/>
      <c r="H41" s="383"/>
      <c r="I41" s="186"/>
      <c r="J41" s="68"/>
      <c r="K41" s="186" t="s">
        <v>684</v>
      </c>
      <c r="L41" s="186"/>
      <c r="M41" s="393"/>
      <c r="N41" s="386"/>
      <c r="O41" s="186"/>
      <c r="P41" s="186"/>
      <c r="Q41" s="186"/>
      <c r="R41" s="186"/>
      <c r="S41" s="186"/>
      <c r="T41" s="187"/>
      <c r="U41" s="187"/>
      <c r="V41" s="187"/>
      <c r="W41" s="187"/>
      <c r="X41" s="187"/>
      <c r="Y41" s="187"/>
      <c r="Z41" s="187"/>
      <c r="AA41" s="188"/>
      <c r="AB41" s="189"/>
      <c r="AC41" s="387"/>
      <c r="AD41" s="388"/>
      <c r="AE41" s="187"/>
      <c r="AF41" s="187"/>
      <c r="AG41" s="188"/>
      <c r="AH41" s="189"/>
      <c r="AI41" s="382"/>
      <c r="AJ41" s="383"/>
      <c r="AK41" s="384"/>
      <c r="AL41" s="385"/>
      <c r="AM41" s="385"/>
      <c r="AN41" s="386"/>
    </row>
    <row r="42" spans="2:40" ht="13.5" customHeight="1" x14ac:dyDescent="0.15">
      <c r="B42" s="190" t="s">
        <v>565</v>
      </c>
      <c r="C42" s="203">
        <v>5.9</v>
      </c>
      <c r="D42" s="203">
        <v>185.1</v>
      </c>
      <c r="E42" s="203">
        <v>191</v>
      </c>
      <c r="F42" s="382"/>
      <c r="G42" s="383"/>
      <c r="H42" s="383"/>
      <c r="I42" s="186"/>
      <c r="J42" s="68"/>
      <c r="K42" s="186"/>
      <c r="L42" s="186"/>
      <c r="M42" s="393"/>
      <c r="N42" s="386"/>
      <c r="O42" s="186"/>
      <c r="P42" s="186"/>
      <c r="Q42" s="186"/>
      <c r="R42" s="186"/>
      <c r="S42" s="186"/>
      <c r="T42" s="187"/>
      <c r="U42" s="187"/>
      <c r="V42" s="187"/>
      <c r="W42" s="187"/>
      <c r="X42" s="187"/>
      <c r="Y42" s="187"/>
      <c r="Z42" s="187"/>
      <c r="AA42" s="188"/>
      <c r="AB42" s="189"/>
      <c r="AC42" s="387"/>
      <c r="AD42" s="388"/>
      <c r="AE42" s="187"/>
      <c r="AF42" s="187"/>
      <c r="AG42" s="188"/>
      <c r="AH42" s="189"/>
      <c r="AI42" s="382"/>
      <c r="AJ42" s="383"/>
      <c r="AK42" s="384"/>
      <c r="AL42" s="385"/>
      <c r="AM42" s="385"/>
      <c r="AN42" s="386"/>
    </row>
    <row r="43" spans="2:40" ht="13.5" customHeight="1" x14ac:dyDescent="0.15">
      <c r="B43" s="190" t="s">
        <v>566</v>
      </c>
      <c r="C43" s="203">
        <v>5.9</v>
      </c>
      <c r="D43" s="203">
        <v>191</v>
      </c>
      <c r="E43" s="203">
        <v>196.9</v>
      </c>
      <c r="F43" s="382"/>
      <c r="G43" s="383"/>
      <c r="H43" s="383"/>
      <c r="I43" s="186"/>
      <c r="J43" s="68"/>
      <c r="K43" s="186" t="s">
        <v>684</v>
      </c>
      <c r="L43" s="186"/>
      <c r="M43" s="393"/>
      <c r="N43" s="386"/>
      <c r="O43" s="186"/>
      <c r="P43" s="186"/>
      <c r="Q43" s="186"/>
      <c r="R43" s="186"/>
      <c r="S43" s="186"/>
      <c r="T43" s="187"/>
      <c r="U43" s="187"/>
      <c r="V43" s="187"/>
      <c r="W43" s="187"/>
      <c r="X43" s="187"/>
      <c r="Y43" s="187"/>
      <c r="Z43" s="187"/>
      <c r="AA43" s="188"/>
      <c r="AB43" s="189"/>
      <c r="AC43" s="387"/>
      <c r="AD43" s="388"/>
      <c r="AE43" s="187"/>
      <c r="AF43" s="187"/>
      <c r="AG43" s="188"/>
      <c r="AH43" s="189"/>
      <c r="AI43" s="382"/>
      <c r="AJ43" s="383"/>
      <c r="AK43" s="384"/>
      <c r="AL43" s="385"/>
      <c r="AM43" s="385"/>
      <c r="AN43" s="386"/>
    </row>
    <row r="44" spans="2:40" ht="13.5" customHeight="1" x14ac:dyDescent="0.15">
      <c r="B44" s="190" t="s">
        <v>567</v>
      </c>
      <c r="C44" s="203">
        <v>5.9</v>
      </c>
      <c r="D44" s="203">
        <v>196.9</v>
      </c>
      <c r="E44" s="203">
        <v>202.8</v>
      </c>
      <c r="F44" s="382"/>
      <c r="G44" s="383"/>
      <c r="H44" s="383"/>
      <c r="I44" s="186"/>
      <c r="J44" s="68"/>
      <c r="K44" s="186"/>
      <c r="L44" s="186"/>
      <c r="M44" s="393"/>
      <c r="N44" s="386"/>
      <c r="O44" s="186"/>
      <c r="P44" s="186"/>
      <c r="Q44" s="186"/>
      <c r="R44" s="186"/>
      <c r="S44" s="186"/>
      <c r="T44" s="187"/>
      <c r="U44" s="187"/>
      <c r="V44" s="187"/>
      <c r="W44" s="187"/>
      <c r="X44" s="187"/>
      <c r="Y44" s="187"/>
      <c r="Z44" s="187"/>
      <c r="AA44" s="188"/>
      <c r="AB44" s="189"/>
      <c r="AC44" s="387"/>
      <c r="AD44" s="388"/>
      <c r="AE44" s="187"/>
      <c r="AF44" s="187"/>
      <c r="AG44" s="188"/>
      <c r="AH44" s="189"/>
      <c r="AI44" s="382"/>
      <c r="AJ44" s="383"/>
      <c r="AK44" s="384"/>
      <c r="AL44" s="385"/>
      <c r="AM44" s="385"/>
      <c r="AN44" s="386"/>
    </row>
    <row r="45" spans="2:40" ht="13.5" customHeight="1" x14ac:dyDescent="0.15">
      <c r="B45" s="190" t="s">
        <v>568</v>
      </c>
      <c r="C45" s="203">
        <v>6</v>
      </c>
      <c r="D45" s="203">
        <v>202.8</v>
      </c>
      <c r="E45" s="203">
        <v>208.8</v>
      </c>
      <c r="F45" s="382"/>
      <c r="G45" s="383"/>
      <c r="H45" s="383"/>
      <c r="I45" s="186"/>
      <c r="J45" s="68"/>
      <c r="K45" s="186" t="s">
        <v>684</v>
      </c>
      <c r="L45" s="186"/>
      <c r="M45" s="393"/>
      <c r="N45" s="386"/>
      <c r="O45" s="186"/>
      <c r="P45" s="186"/>
      <c r="Q45" s="186"/>
      <c r="R45" s="186"/>
      <c r="S45" s="186"/>
      <c r="T45" s="187"/>
      <c r="U45" s="187"/>
      <c r="V45" s="187"/>
      <c r="W45" s="187"/>
      <c r="X45" s="187"/>
      <c r="Y45" s="187"/>
      <c r="Z45" s="187"/>
      <c r="AA45" s="188"/>
      <c r="AB45" s="189"/>
      <c r="AC45" s="387"/>
      <c r="AD45" s="388"/>
      <c r="AE45" s="187"/>
      <c r="AF45" s="187"/>
      <c r="AG45" s="188"/>
      <c r="AH45" s="189"/>
      <c r="AI45" s="382"/>
      <c r="AJ45" s="383"/>
      <c r="AK45" s="384"/>
      <c r="AL45" s="385"/>
      <c r="AM45" s="385"/>
      <c r="AN45" s="386"/>
    </row>
    <row r="46" spans="2:40" ht="13.5" customHeight="1" x14ac:dyDescent="0.15">
      <c r="B46" s="190" t="s">
        <v>569</v>
      </c>
      <c r="C46" s="203">
        <v>6</v>
      </c>
      <c r="D46" s="203">
        <v>208.8</v>
      </c>
      <c r="E46" s="203">
        <v>214.8</v>
      </c>
      <c r="F46" s="409"/>
      <c r="G46" s="383"/>
      <c r="H46" s="383"/>
      <c r="I46" s="186"/>
      <c r="J46" s="68"/>
      <c r="K46" s="186" t="s">
        <v>684</v>
      </c>
      <c r="L46" s="186"/>
      <c r="M46" s="393"/>
      <c r="N46" s="386"/>
      <c r="O46" s="186"/>
      <c r="P46" s="186"/>
      <c r="Q46" s="186"/>
      <c r="R46" s="186"/>
      <c r="S46" s="186"/>
      <c r="T46" s="187"/>
      <c r="U46" s="187"/>
      <c r="V46" s="187"/>
      <c r="W46" s="187"/>
      <c r="X46" s="187"/>
      <c r="Y46" s="187"/>
      <c r="Z46" s="187"/>
      <c r="AA46" s="188"/>
      <c r="AB46" s="189"/>
      <c r="AC46" s="387"/>
      <c r="AD46" s="388"/>
      <c r="AE46" s="187"/>
      <c r="AF46" s="187"/>
      <c r="AG46" s="188"/>
      <c r="AH46" s="189"/>
      <c r="AI46" s="382"/>
      <c r="AJ46" s="383"/>
      <c r="AK46" s="384"/>
      <c r="AL46" s="385"/>
      <c r="AM46" s="385"/>
      <c r="AN46" s="386"/>
    </row>
    <row r="47" spans="2:40" ht="13.5" customHeight="1" x14ac:dyDescent="0.15">
      <c r="B47" s="190" t="s">
        <v>570</v>
      </c>
      <c r="C47" s="203">
        <v>6</v>
      </c>
      <c r="D47" s="203">
        <v>214.8</v>
      </c>
      <c r="E47" s="203">
        <v>220.8</v>
      </c>
      <c r="F47" s="409"/>
      <c r="G47" s="383"/>
      <c r="H47" s="383"/>
      <c r="I47" s="186"/>
      <c r="J47" s="68"/>
      <c r="K47" s="186"/>
      <c r="L47" s="186"/>
      <c r="M47" s="393"/>
      <c r="N47" s="386"/>
      <c r="O47" s="186"/>
      <c r="P47" s="186"/>
      <c r="Q47" s="186"/>
      <c r="R47" s="186"/>
      <c r="S47" s="186"/>
      <c r="T47" s="187"/>
      <c r="U47" s="187"/>
      <c r="V47" s="187"/>
      <c r="W47" s="187"/>
      <c r="X47" s="187"/>
      <c r="Y47" s="187"/>
      <c r="Z47" s="187"/>
      <c r="AA47" s="188"/>
      <c r="AB47" s="189"/>
      <c r="AC47" s="387"/>
      <c r="AD47" s="388"/>
      <c r="AE47" s="187"/>
      <c r="AF47" s="187"/>
      <c r="AG47" s="188"/>
      <c r="AH47" s="189"/>
      <c r="AI47" s="382"/>
      <c r="AJ47" s="383"/>
      <c r="AK47" s="384"/>
      <c r="AL47" s="385"/>
      <c r="AM47" s="385"/>
      <c r="AN47" s="386"/>
    </row>
    <row r="48" spans="2:40" ht="13.5" customHeight="1" x14ac:dyDescent="0.15">
      <c r="B48" s="190" t="s">
        <v>571</v>
      </c>
      <c r="C48" s="203">
        <v>6</v>
      </c>
      <c r="D48" s="203">
        <v>220.8</v>
      </c>
      <c r="E48" s="203">
        <v>226.8</v>
      </c>
      <c r="F48" s="409"/>
      <c r="G48" s="383"/>
      <c r="H48" s="383"/>
      <c r="I48" s="186"/>
      <c r="J48" s="68"/>
      <c r="K48" s="186" t="s">
        <v>684</v>
      </c>
      <c r="L48" s="186"/>
      <c r="M48" s="393"/>
      <c r="N48" s="386"/>
      <c r="O48" s="186"/>
      <c r="P48" s="186"/>
      <c r="Q48" s="186"/>
      <c r="R48" s="186"/>
      <c r="S48" s="186"/>
      <c r="T48" s="184"/>
      <c r="U48" s="186"/>
      <c r="V48" s="184"/>
      <c r="W48" s="187"/>
      <c r="X48" s="187"/>
      <c r="Y48" s="187"/>
      <c r="Z48" s="187"/>
      <c r="AA48" s="188"/>
      <c r="AB48" s="189"/>
      <c r="AC48" s="387"/>
      <c r="AD48" s="388"/>
      <c r="AE48" s="187"/>
      <c r="AF48" s="187"/>
      <c r="AG48" s="188"/>
      <c r="AH48" s="189"/>
      <c r="AI48" s="382"/>
      <c r="AJ48" s="383"/>
      <c r="AK48" s="384"/>
      <c r="AL48" s="385"/>
      <c r="AM48" s="385"/>
      <c r="AN48" s="386"/>
    </row>
    <row r="49" spans="2:40" ht="13.5" customHeight="1" x14ac:dyDescent="0.15">
      <c r="B49" s="190" t="s">
        <v>572</v>
      </c>
      <c r="C49" s="203">
        <v>5.2</v>
      </c>
      <c r="D49" s="203">
        <v>226.8</v>
      </c>
      <c r="E49" s="203">
        <v>232</v>
      </c>
      <c r="F49" s="409"/>
      <c r="G49" s="383"/>
      <c r="H49" s="383"/>
      <c r="I49" s="186"/>
      <c r="J49" s="68"/>
      <c r="K49" s="186" t="s">
        <v>684</v>
      </c>
      <c r="L49" s="186"/>
      <c r="M49" s="393"/>
      <c r="N49" s="386"/>
      <c r="O49" s="186"/>
      <c r="P49" s="186"/>
      <c r="Q49" s="186"/>
      <c r="R49" s="186"/>
      <c r="S49" s="186"/>
      <c r="T49" s="187"/>
      <c r="U49" s="187"/>
      <c r="V49" s="187"/>
      <c r="W49" s="187"/>
      <c r="X49" s="187"/>
      <c r="Y49" s="187"/>
      <c r="Z49" s="187"/>
      <c r="AA49" s="188"/>
      <c r="AB49" s="189"/>
      <c r="AC49" s="387"/>
      <c r="AD49" s="388"/>
      <c r="AE49" s="187"/>
      <c r="AF49" s="187"/>
      <c r="AG49" s="188"/>
      <c r="AH49" s="189"/>
      <c r="AI49" s="382"/>
      <c r="AJ49" s="383"/>
      <c r="AK49" s="384"/>
      <c r="AL49" s="385"/>
      <c r="AM49" s="385"/>
      <c r="AN49" s="386"/>
    </row>
    <row r="50" spans="2:40" ht="13.5" customHeight="1" x14ac:dyDescent="0.15">
      <c r="B50" s="190" t="s">
        <v>685</v>
      </c>
      <c r="C50" s="203">
        <v>0</v>
      </c>
      <c r="D50" s="203">
        <v>232</v>
      </c>
      <c r="E50" s="203">
        <v>232</v>
      </c>
      <c r="F50" s="409" t="s">
        <v>683</v>
      </c>
      <c r="G50" s="383"/>
      <c r="H50" s="383"/>
      <c r="I50" s="186"/>
      <c r="J50" s="68"/>
      <c r="K50" s="186"/>
      <c r="L50" s="186"/>
      <c r="M50" s="393"/>
      <c r="N50" s="386"/>
      <c r="O50" s="186"/>
      <c r="P50" s="186"/>
      <c r="Q50" s="186"/>
      <c r="R50" s="186"/>
      <c r="S50" s="186"/>
      <c r="T50" s="187"/>
      <c r="U50" s="187"/>
      <c r="V50" s="187"/>
      <c r="W50" s="187"/>
      <c r="X50" s="187"/>
      <c r="Y50" s="187"/>
      <c r="Z50" s="187"/>
      <c r="AA50" s="188"/>
      <c r="AB50" s="189"/>
      <c r="AC50" s="387"/>
      <c r="AD50" s="388"/>
      <c r="AE50" s="187"/>
      <c r="AF50" s="187"/>
      <c r="AG50" s="188"/>
      <c r="AH50" s="189"/>
      <c r="AI50" s="382"/>
      <c r="AJ50" s="383"/>
      <c r="AK50" s="384"/>
      <c r="AL50" s="385"/>
      <c r="AM50" s="385"/>
      <c r="AN50" s="386"/>
    </row>
    <row r="51" spans="2:40" ht="13.5" customHeight="1" x14ac:dyDescent="0.15">
      <c r="B51" s="190"/>
      <c r="C51" s="185"/>
      <c r="D51" s="203"/>
      <c r="E51" s="203"/>
      <c r="F51" s="382"/>
      <c r="G51" s="383"/>
      <c r="H51" s="383"/>
      <c r="I51" s="186"/>
      <c r="J51" s="68"/>
      <c r="K51" s="186"/>
      <c r="L51" s="186"/>
      <c r="M51" s="393"/>
      <c r="N51" s="386"/>
      <c r="O51" s="186"/>
      <c r="P51" s="186"/>
      <c r="Q51" s="186"/>
      <c r="R51" s="186"/>
      <c r="S51" s="186"/>
      <c r="T51" s="187"/>
      <c r="U51" s="187"/>
      <c r="V51" s="187"/>
      <c r="W51" s="187"/>
      <c r="X51" s="187"/>
      <c r="Y51" s="187"/>
      <c r="Z51" s="187"/>
      <c r="AA51" s="188"/>
      <c r="AB51" s="189"/>
      <c r="AC51" s="387"/>
      <c r="AD51" s="388"/>
      <c r="AE51" s="187"/>
      <c r="AF51" s="187"/>
      <c r="AG51" s="188"/>
      <c r="AH51" s="189"/>
      <c r="AI51" s="382"/>
      <c r="AJ51" s="383"/>
      <c r="AK51" s="384"/>
      <c r="AL51" s="385"/>
      <c r="AM51" s="385"/>
      <c r="AN51" s="386"/>
    </row>
    <row r="52" spans="2:40" ht="13.5" customHeight="1" x14ac:dyDescent="0.15">
      <c r="B52" s="190"/>
      <c r="C52" s="203"/>
      <c r="D52" s="203"/>
      <c r="E52" s="203"/>
      <c r="F52" s="409"/>
      <c r="G52" s="383"/>
      <c r="H52" s="383"/>
      <c r="I52" s="186"/>
      <c r="J52" s="68"/>
      <c r="K52" s="186"/>
      <c r="L52" s="186"/>
      <c r="M52" s="393"/>
      <c r="N52" s="386"/>
      <c r="O52" s="186"/>
      <c r="P52" s="186"/>
      <c r="Q52" s="186"/>
      <c r="R52" s="186"/>
      <c r="S52" s="186"/>
      <c r="T52" s="187"/>
      <c r="U52" s="187"/>
      <c r="V52" s="187"/>
      <c r="W52" s="187"/>
      <c r="X52" s="187"/>
      <c r="Y52" s="187"/>
      <c r="Z52" s="187"/>
      <c r="AA52" s="188"/>
      <c r="AB52" s="189"/>
      <c r="AC52" s="387"/>
      <c r="AD52" s="388"/>
      <c r="AE52" s="187"/>
      <c r="AF52" s="187"/>
      <c r="AG52" s="188"/>
      <c r="AH52" s="189"/>
      <c r="AI52" s="382"/>
      <c r="AJ52" s="383"/>
      <c r="AK52" s="384"/>
      <c r="AL52" s="385"/>
      <c r="AM52" s="385"/>
      <c r="AN52" s="386"/>
    </row>
    <row r="53" spans="2:40" ht="13.5" customHeight="1" x14ac:dyDescent="0.15">
      <c r="B53" s="190"/>
      <c r="C53" s="203"/>
      <c r="D53" s="203"/>
      <c r="E53" s="203"/>
      <c r="F53" s="382"/>
      <c r="G53" s="383"/>
      <c r="H53" s="383"/>
      <c r="I53" s="186"/>
      <c r="J53" s="68"/>
      <c r="K53" s="186"/>
      <c r="L53" s="186"/>
      <c r="M53" s="393"/>
      <c r="N53" s="386"/>
      <c r="O53" s="186"/>
      <c r="P53" s="186"/>
      <c r="Q53" s="186"/>
      <c r="R53" s="186"/>
      <c r="S53" s="186"/>
      <c r="T53" s="187"/>
      <c r="U53" s="187"/>
      <c r="V53" s="187"/>
      <c r="W53" s="187"/>
      <c r="X53" s="187"/>
      <c r="Y53" s="187"/>
      <c r="Z53" s="187"/>
      <c r="AA53" s="188"/>
      <c r="AB53" s="189"/>
      <c r="AC53" s="387"/>
      <c r="AD53" s="388"/>
      <c r="AE53" s="187"/>
      <c r="AF53" s="187"/>
      <c r="AG53" s="188"/>
      <c r="AH53" s="189"/>
      <c r="AI53" s="382"/>
      <c r="AJ53" s="383"/>
      <c r="AK53" s="384"/>
      <c r="AL53" s="385"/>
      <c r="AM53" s="385"/>
      <c r="AN53" s="386"/>
    </row>
    <row r="54" spans="2:40" ht="13.5" customHeight="1" x14ac:dyDescent="0.15">
      <c r="B54" s="190"/>
      <c r="C54" s="203"/>
      <c r="D54" s="203"/>
      <c r="E54" s="203"/>
      <c r="F54" s="382"/>
      <c r="G54" s="383"/>
      <c r="H54" s="383"/>
      <c r="I54" s="186"/>
      <c r="J54" s="68"/>
      <c r="K54" s="186"/>
      <c r="L54" s="186"/>
      <c r="M54" s="393"/>
      <c r="N54" s="386"/>
      <c r="O54" s="186"/>
      <c r="P54" s="186"/>
      <c r="Q54" s="186"/>
      <c r="R54" s="186"/>
      <c r="S54" s="186"/>
      <c r="T54" s="187"/>
      <c r="U54" s="187"/>
      <c r="V54" s="187"/>
      <c r="W54" s="187"/>
      <c r="X54" s="187"/>
      <c r="Y54" s="187"/>
      <c r="Z54" s="187"/>
      <c r="AA54" s="188"/>
      <c r="AB54" s="189"/>
      <c r="AC54" s="387"/>
      <c r="AD54" s="388"/>
      <c r="AE54" s="187"/>
      <c r="AF54" s="187"/>
      <c r="AG54" s="188"/>
      <c r="AH54" s="189"/>
      <c r="AI54" s="382"/>
      <c r="AJ54" s="383"/>
      <c r="AK54" s="384"/>
      <c r="AL54" s="385"/>
      <c r="AM54" s="385"/>
      <c r="AN54" s="386"/>
    </row>
    <row r="55" spans="2:40" ht="13.5" customHeight="1" x14ac:dyDescent="0.15">
      <c r="B55" s="190"/>
      <c r="C55" s="203"/>
      <c r="D55" s="203"/>
      <c r="E55" s="203"/>
      <c r="F55" s="382"/>
      <c r="G55" s="383"/>
      <c r="H55" s="383"/>
      <c r="I55" s="186"/>
      <c r="J55" s="68"/>
      <c r="K55" s="186"/>
      <c r="L55" s="186"/>
      <c r="M55" s="393"/>
      <c r="N55" s="386"/>
      <c r="O55" s="186"/>
      <c r="P55" s="186"/>
      <c r="Q55" s="186"/>
      <c r="R55" s="186"/>
      <c r="S55" s="186"/>
      <c r="T55" s="187"/>
      <c r="U55" s="187"/>
      <c r="V55" s="187"/>
      <c r="W55" s="187"/>
      <c r="X55" s="187"/>
      <c r="Y55" s="187"/>
      <c r="Z55" s="187"/>
      <c r="AA55" s="188"/>
      <c r="AB55" s="189"/>
      <c r="AC55" s="387"/>
      <c r="AD55" s="388"/>
      <c r="AE55" s="187"/>
      <c r="AF55" s="187"/>
      <c r="AG55" s="188"/>
      <c r="AH55" s="189"/>
      <c r="AI55" s="382"/>
      <c r="AJ55" s="383"/>
      <c r="AK55" s="384"/>
      <c r="AL55" s="385"/>
      <c r="AM55" s="385"/>
      <c r="AN55" s="386"/>
    </row>
    <row r="56" spans="2:40" ht="13.5" customHeight="1" x14ac:dyDescent="0.15">
      <c r="B56" s="190"/>
      <c r="C56" s="203"/>
      <c r="D56" s="203"/>
      <c r="E56" s="203"/>
      <c r="F56" s="382"/>
      <c r="G56" s="383"/>
      <c r="H56" s="383"/>
      <c r="I56" s="186"/>
      <c r="J56" s="68"/>
      <c r="K56" s="186"/>
      <c r="L56" s="186"/>
      <c r="M56" s="393"/>
      <c r="N56" s="386"/>
      <c r="O56" s="186"/>
      <c r="P56" s="186"/>
      <c r="Q56" s="186"/>
      <c r="R56" s="186"/>
      <c r="S56" s="186"/>
      <c r="T56" s="187"/>
      <c r="U56" s="187"/>
      <c r="V56" s="187"/>
      <c r="W56" s="187"/>
      <c r="X56" s="187"/>
      <c r="Y56" s="187"/>
      <c r="Z56" s="187"/>
      <c r="AA56" s="188"/>
      <c r="AB56" s="189"/>
      <c r="AC56" s="387"/>
      <c r="AD56" s="388"/>
      <c r="AE56" s="187"/>
      <c r="AF56" s="187"/>
      <c r="AG56" s="188"/>
      <c r="AH56" s="189"/>
      <c r="AI56" s="382"/>
      <c r="AJ56" s="383"/>
      <c r="AK56" s="384"/>
      <c r="AL56" s="385"/>
      <c r="AM56" s="385"/>
      <c r="AN56" s="386"/>
    </row>
    <row r="57" spans="2:40" ht="13.5" customHeight="1" x14ac:dyDescent="0.15">
      <c r="B57" s="190"/>
      <c r="C57" s="203"/>
      <c r="D57" s="203"/>
      <c r="E57" s="203"/>
      <c r="F57" s="382"/>
      <c r="G57" s="383"/>
      <c r="H57" s="383"/>
      <c r="I57" s="186"/>
      <c r="J57" s="68"/>
      <c r="K57" s="186"/>
      <c r="L57" s="186"/>
      <c r="M57" s="393"/>
      <c r="N57" s="386"/>
      <c r="O57" s="186"/>
      <c r="P57" s="186"/>
      <c r="Q57" s="186"/>
      <c r="R57" s="186"/>
      <c r="S57" s="186"/>
      <c r="T57" s="187"/>
      <c r="U57" s="187"/>
      <c r="V57" s="187"/>
      <c r="W57" s="187"/>
      <c r="X57" s="187"/>
      <c r="Y57" s="187"/>
      <c r="Z57" s="187"/>
      <c r="AA57" s="188"/>
      <c r="AB57" s="189"/>
      <c r="AC57" s="387"/>
      <c r="AD57" s="388"/>
      <c r="AE57" s="187"/>
      <c r="AF57" s="187"/>
      <c r="AG57" s="188"/>
      <c r="AH57" s="189"/>
      <c r="AI57" s="382"/>
      <c r="AJ57" s="383"/>
      <c r="AK57" s="384"/>
      <c r="AL57" s="385"/>
      <c r="AM57" s="385"/>
      <c r="AN57" s="386"/>
    </row>
    <row r="58" spans="2:40" ht="13.5" customHeight="1" x14ac:dyDescent="0.15">
      <c r="B58" s="190"/>
      <c r="C58" s="203"/>
      <c r="D58" s="203"/>
      <c r="E58" s="203"/>
      <c r="F58" s="382"/>
      <c r="G58" s="383"/>
      <c r="H58" s="383"/>
      <c r="I58" s="186"/>
      <c r="J58" s="68"/>
      <c r="K58" s="186"/>
      <c r="L58" s="186"/>
      <c r="M58" s="393"/>
      <c r="N58" s="386"/>
      <c r="O58" s="186"/>
      <c r="P58" s="186"/>
      <c r="Q58" s="186"/>
      <c r="R58" s="186"/>
      <c r="S58" s="186"/>
      <c r="T58" s="187"/>
      <c r="U58" s="187"/>
      <c r="V58" s="187"/>
      <c r="W58" s="187"/>
      <c r="X58" s="187"/>
      <c r="Y58" s="187"/>
      <c r="Z58" s="187"/>
      <c r="AA58" s="188"/>
      <c r="AB58" s="189"/>
      <c r="AC58" s="387"/>
      <c r="AD58" s="388"/>
      <c r="AE58" s="187"/>
      <c r="AF58" s="187"/>
      <c r="AG58" s="188"/>
      <c r="AH58" s="189"/>
      <c r="AI58" s="382"/>
      <c r="AJ58" s="383"/>
      <c r="AK58" s="384"/>
      <c r="AL58" s="385"/>
      <c r="AM58" s="385"/>
      <c r="AN58" s="386"/>
    </row>
    <row r="59" spans="2:40" ht="13.5" customHeight="1" x14ac:dyDescent="0.15">
      <c r="B59" s="190"/>
      <c r="C59" s="203"/>
      <c r="D59" s="203"/>
      <c r="E59" s="203"/>
      <c r="F59" s="409"/>
      <c r="G59" s="383"/>
      <c r="H59" s="383"/>
      <c r="I59" s="186"/>
      <c r="J59" s="68"/>
      <c r="K59" s="186"/>
      <c r="L59" s="186"/>
      <c r="M59" s="393"/>
      <c r="N59" s="386"/>
      <c r="O59" s="186"/>
      <c r="P59" s="186"/>
      <c r="Q59" s="186"/>
      <c r="R59" s="186"/>
      <c r="S59" s="186"/>
      <c r="T59" s="187"/>
      <c r="U59" s="187"/>
      <c r="V59" s="187"/>
      <c r="W59" s="187"/>
      <c r="X59" s="187"/>
      <c r="Y59" s="187"/>
      <c r="Z59" s="187"/>
      <c r="AA59" s="188"/>
      <c r="AB59" s="189"/>
      <c r="AC59" s="387"/>
      <c r="AD59" s="388"/>
      <c r="AE59" s="187"/>
      <c r="AF59" s="187"/>
      <c r="AG59" s="188"/>
      <c r="AH59" s="189"/>
      <c r="AI59" s="382"/>
      <c r="AJ59" s="383"/>
      <c r="AK59" s="384"/>
      <c r="AL59" s="385"/>
      <c r="AM59" s="385"/>
      <c r="AN59" s="386"/>
    </row>
    <row r="60" spans="2:40" ht="13.5" customHeight="1" x14ac:dyDescent="0.15">
      <c r="B60" s="190"/>
      <c r="C60" s="203"/>
      <c r="D60" s="203"/>
      <c r="E60" s="203"/>
      <c r="F60" s="409"/>
      <c r="G60" s="383"/>
      <c r="H60" s="383"/>
      <c r="I60" s="186"/>
      <c r="J60" s="68"/>
      <c r="K60" s="186"/>
      <c r="L60" s="186"/>
      <c r="M60" s="393"/>
      <c r="N60" s="386"/>
      <c r="O60" s="186"/>
      <c r="P60" s="186"/>
      <c r="Q60" s="186"/>
      <c r="R60" s="186"/>
      <c r="S60" s="186"/>
      <c r="T60" s="187"/>
      <c r="U60" s="187"/>
      <c r="V60" s="187"/>
      <c r="W60" s="187"/>
      <c r="X60" s="187"/>
      <c r="Y60" s="187"/>
      <c r="Z60" s="187"/>
      <c r="AA60" s="188"/>
      <c r="AB60" s="189"/>
      <c r="AC60" s="387"/>
      <c r="AD60" s="388"/>
      <c r="AE60" s="187"/>
      <c r="AF60" s="187"/>
      <c r="AG60" s="188"/>
      <c r="AH60" s="189"/>
      <c r="AI60" s="382"/>
      <c r="AJ60" s="383"/>
      <c r="AK60" s="384"/>
      <c r="AL60" s="385"/>
      <c r="AM60" s="385"/>
      <c r="AN60" s="386"/>
    </row>
    <row r="61" spans="2:40" ht="13.5" customHeight="1" x14ac:dyDescent="0.15">
      <c r="B61" s="190"/>
      <c r="C61" s="203"/>
      <c r="D61" s="203"/>
      <c r="E61" s="203"/>
      <c r="F61" s="409"/>
      <c r="G61" s="383"/>
      <c r="H61" s="383"/>
      <c r="I61" s="186"/>
      <c r="J61" s="68"/>
      <c r="K61" s="186"/>
      <c r="L61" s="186"/>
      <c r="M61" s="393"/>
      <c r="N61" s="386"/>
      <c r="O61" s="186"/>
      <c r="P61" s="186"/>
      <c r="Q61" s="186"/>
      <c r="R61" s="186"/>
      <c r="S61" s="186"/>
      <c r="T61" s="184"/>
      <c r="U61" s="186"/>
      <c r="V61" s="184"/>
      <c r="W61" s="187"/>
      <c r="X61" s="187"/>
      <c r="Y61" s="187"/>
      <c r="Z61" s="187"/>
      <c r="AA61" s="188"/>
      <c r="AB61" s="189"/>
      <c r="AC61" s="387"/>
      <c r="AD61" s="388"/>
      <c r="AE61" s="187"/>
      <c r="AF61" s="187"/>
      <c r="AG61" s="188"/>
      <c r="AH61" s="189"/>
      <c r="AI61" s="382"/>
      <c r="AJ61" s="383"/>
      <c r="AK61" s="384"/>
      <c r="AL61" s="385"/>
      <c r="AM61" s="385"/>
      <c r="AN61" s="386"/>
    </row>
    <row r="62" spans="2:40" ht="13.5" customHeight="1" x14ac:dyDescent="0.15">
      <c r="B62" s="190"/>
      <c r="C62" s="203"/>
      <c r="D62" s="203"/>
      <c r="E62" s="203"/>
      <c r="F62" s="382"/>
      <c r="G62" s="383"/>
      <c r="H62" s="383"/>
      <c r="I62" s="186"/>
      <c r="J62" s="68"/>
      <c r="K62" s="186"/>
      <c r="L62" s="186"/>
      <c r="M62" s="393"/>
      <c r="N62" s="386"/>
      <c r="O62" s="186"/>
      <c r="P62" s="186"/>
      <c r="Q62" s="186"/>
      <c r="R62" s="186"/>
      <c r="S62" s="186"/>
      <c r="T62" s="187"/>
      <c r="U62" s="187"/>
      <c r="V62" s="187"/>
      <c r="W62" s="187"/>
      <c r="X62" s="187"/>
      <c r="Y62" s="187"/>
      <c r="Z62" s="187"/>
      <c r="AA62" s="188"/>
      <c r="AB62" s="189"/>
      <c r="AC62" s="387"/>
      <c r="AD62" s="388"/>
      <c r="AE62" s="187"/>
      <c r="AF62" s="187"/>
      <c r="AG62" s="188"/>
      <c r="AH62" s="189"/>
      <c r="AI62" s="382"/>
      <c r="AJ62" s="383"/>
      <c r="AK62" s="384"/>
      <c r="AL62" s="385"/>
      <c r="AM62" s="385"/>
      <c r="AN62" s="386"/>
    </row>
    <row r="63" spans="2:40" ht="13.5" customHeight="1" x14ac:dyDescent="0.15">
      <c r="B63" s="190"/>
      <c r="C63" s="203"/>
      <c r="D63" s="203"/>
      <c r="E63" s="203"/>
      <c r="F63" s="382"/>
      <c r="G63" s="383"/>
      <c r="H63" s="383"/>
      <c r="I63" s="186"/>
      <c r="J63" s="68"/>
      <c r="K63" s="186"/>
      <c r="L63" s="186"/>
      <c r="M63" s="393"/>
      <c r="N63" s="386"/>
      <c r="O63" s="186"/>
      <c r="P63" s="186"/>
      <c r="Q63" s="186"/>
      <c r="R63" s="186"/>
      <c r="S63" s="186"/>
      <c r="T63" s="187"/>
      <c r="U63" s="187"/>
      <c r="V63" s="187"/>
      <c r="W63" s="187"/>
      <c r="X63" s="187"/>
      <c r="Y63" s="187"/>
      <c r="Z63" s="187"/>
      <c r="AA63" s="188"/>
      <c r="AB63" s="189"/>
      <c r="AC63" s="387"/>
      <c r="AD63" s="388"/>
      <c r="AE63" s="187"/>
      <c r="AF63" s="187"/>
      <c r="AG63" s="188"/>
      <c r="AH63" s="189"/>
      <c r="AI63" s="382"/>
      <c r="AJ63" s="383"/>
      <c r="AK63" s="384"/>
      <c r="AL63" s="385"/>
      <c r="AM63" s="385"/>
      <c r="AN63" s="386"/>
    </row>
    <row r="64" spans="2:40" ht="13.5" customHeight="1" x14ac:dyDescent="0.15">
      <c r="B64" s="190"/>
      <c r="C64" s="203"/>
      <c r="D64" s="203"/>
      <c r="E64" s="203"/>
      <c r="F64" s="382"/>
      <c r="G64" s="383"/>
      <c r="H64" s="383"/>
      <c r="I64" s="186"/>
      <c r="J64" s="68"/>
      <c r="K64" s="186"/>
      <c r="L64" s="186"/>
      <c r="M64" s="393"/>
      <c r="N64" s="386"/>
      <c r="O64" s="186"/>
      <c r="P64" s="186"/>
      <c r="Q64" s="186"/>
      <c r="R64" s="186"/>
      <c r="S64" s="186"/>
      <c r="T64" s="187"/>
      <c r="U64" s="187"/>
      <c r="V64" s="187"/>
      <c r="W64" s="187"/>
      <c r="X64" s="187"/>
      <c r="Y64" s="187"/>
      <c r="Z64" s="187"/>
      <c r="AA64" s="188"/>
      <c r="AB64" s="189"/>
      <c r="AC64" s="387"/>
      <c r="AD64" s="388"/>
      <c r="AE64" s="187"/>
      <c r="AF64" s="187"/>
      <c r="AG64" s="188"/>
      <c r="AH64" s="189"/>
      <c r="AI64" s="382"/>
      <c r="AJ64" s="383"/>
      <c r="AK64" s="384"/>
      <c r="AL64" s="385"/>
      <c r="AM64" s="385"/>
      <c r="AN64" s="386"/>
    </row>
    <row r="65" spans="2:40" ht="13.5" customHeight="1" x14ac:dyDescent="0.15">
      <c r="B65" s="190"/>
      <c r="C65" s="203"/>
      <c r="D65" s="203"/>
      <c r="E65" s="203"/>
      <c r="F65" s="382"/>
      <c r="G65" s="383"/>
      <c r="H65" s="383"/>
      <c r="I65" s="186"/>
      <c r="J65" s="68"/>
      <c r="K65" s="186"/>
      <c r="L65" s="186"/>
      <c r="M65" s="393"/>
      <c r="N65" s="386"/>
      <c r="O65" s="186"/>
      <c r="P65" s="186"/>
      <c r="Q65" s="186"/>
      <c r="R65" s="186"/>
      <c r="S65" s="186"/>
      <c r="T65" s="187"/>
      <c r="U65" s="187"/>
      <c r="V65" s="187"/>
      <c r="W65" s="187"/>
      <c r="X65" s="187"/>
      <c r="Y65" s="187"/>
      <c r="Z65" s="187"/>
      <c r="AA65" s="188"/>
      <c r="AB65" s="189"/>
      <c r="AC65" s="387"/>
      <c r="AD65" s="388"/>
      <c r="AE65" s="187"/>
      <c r="AF65" s="187"/>
      <c r="AG65" s="188"/>
      <c r="AH65" s="189"/>
      <c r="AI65" s="382"/>
      <c r="AJ65" s="383"/>
      <c r="AK65" s="384"/>
      <c r="AL65" s="385"/>
      <c r="AM65" s="385"/>
      <c r="AN65" s="386"/>
    </row>
    <row r="66" spans="2:40" ht="13.5" customHeight="1" x14ac:dyDescent="0.15">
      <c r="B66" s="190"/>
      <c r="C66" s="203"/>
      <c r="D66" s="203"/>
      <c r="E66" s="203"/>
      <c r="F66" s="382"/>
      <c r="G66" s="383"/>
      <c r="H66" s="383"/>
      <c r="I66" s="186"/>
      <c r="J66" s="68"/>
      <c r="K66" s="186"/>
      <c r="L66" s="186"/>
      <c r="M66" s="393"/>
      <c r="N66" s="386"/>
      <c r="O66" s="186"/>
      <c r="P66" s="186"/>
      <c r="Q66" s="186"/>
      <c r="R66" s="186"/>
      <c r="S66" s="186"/>
      <c r="T66" s="187"/>
      <c r="U66" s="187"/>
      <c r="V66" s="187"/>
      <c r="W66" s="187"/>
      <c r="X66" s="187"/>
      <c r="Y66" s="187"/>
      <c r="Z66" s="187"/>
      <c r="AA66" s="188"/>
      <c r="AB66" s="189"/>
      <c r="AC66" s="387"/>
      <c r="AD66" s="388"/>
      <c r="AE66" s="187"/>
      <c r="AF66" s="187"/>
      <c r="AG66" s="188"/>
      <c r="AH66" s="189"/>
      <c r="AI66" s="382"/>
      <c r="AJ66" s="383"/>
      <c r="AK66" s="384"/>
      <c r="AL66" s="385"/>
      <c r="AM66" s="385"/>
      <c r="AN66" s="386"/>
    </row>
    <row r="67" spans="2:40" ht="13.5" customHeight="1" x14ac:dyDescent="0.15">
      <c r="B67" s="190"/>
      <c r="C67" s="203"/>
      <c r="D67" s="203"/>
      <c r="E67" s="203"/>
      <c r="F67" s="382"/>
      <c r="G67" s="383"/>
      <c r="H67" s="383"/>
      <c r="I67" s="186"/>
      <c r="J67" s="68"/>
      <c r="K67" s="186"/>
      <c r="L67" s="186"/>
      <c r="M67" s="393"/>
      <c r="N67" s="386"/>
      <c r="O67" s="186"/>
      <c r="P67" s="186"/>
      <c r="Q67" s="186"/>
      <c r="R67" s="186"/>
      <c r="S67" s="186"/>
      <c r="T67" s="187"/>
      <c r="U67" s="187"/>
      <c r="V67" s="187"/>
      <c r="W67" s="187"/>
      <c r="X67" s="187"/>
      <c r="Y67" s="187"/>
      <c r="Z67" s="187"/>
      <c r="AA67" s="188"/>
      <c r="AB67" s="189"/>
      <c r="AC67" s="387"/>
      <c r="AD67" s="388"/>
      <c r="AE67" s="187"/>
      <c r="AF67" s="187"/>
      <c r="AG67" s="188"/>
      <c r="AH67" s="189"/>
      <c r="AI67" s="382"/>
      <c r="AJ67" s="383"/>
      <c r="AK67" s="384"/>
      <c r="AL67" s="385"/>
      <c r="AM67" s="385"/>
      <c r="AN67" s="386"/>
    </row>
    <row r="68" spans="2:40" ht="13.5" customHeight="1" x14ac:dyDescent="0.15">
      <c r="B68" s="190"/>
      <c r="C68" s="203"/>
      <c r="D68" s="203"/>
      <c r="E68" s="203"/>
      <c r="F68" s="382"/>
      <c r="G68" s="383"/>
      <c r="H68" s="383"/>
      <c r="I68" s="186"/>
      <c r="J68" s="68"/>
      <c r="K68" s="186"/>
      <c r="L68" s="186"/>
      <c r="M68" s="393"/>
      <c r="N68" s="386"/>
      <c r="O68" s="186"/>
      <c r="P68" s="186"/>
      <c r="Q68" s="186"/>
      <c r="R68" s="186"/>
      <c r="S68" s="186"/>
      <c r="T68" s="187"/>
      <c r="U68" s="187"/>
      <c r="V68" s="187"/>
      <c r="W68" s="187"/>
      <c r="X68" s="187"/>
      <c r="Y68" s="187"/>
      <c r="Z68" s="187"/>
      <c r="AA68" s="188"/>
      <c r="AB68" s="189"/>
      <c r="AC68" s="387"/>
      <c r="AD68" s="388"/>
      <c r="AE68" s="187"/>
      <c r="AF68" s="187"/>
      <c r="AG68" s="188"/>
      <c r="AH68" s="189"/>
      <c r="AI68" s="382"/>
      <c r="AJ68" s="383"/>
      <c r="AK68" s="384"/>
      <c r="AL68" s="385"/>
      <c r="AM68" s="385"/>
      <c r="AN68" s="386"/>
    </row>
    <row r="69" spans="2:40" ht="13.5" customHeight="1" x14ac:dyDescent="0.15">
      <c r="B69" s="190"/>
      <c r="C69" s="203"/>
      <c r="D69" s="203"/>
      <c r="E69" s="203"/>
      <c r="F69" s="409"/>
      <c r="G69" s="383"/>
      <c r="H69" s="383"/>
      <c r="I69" s="186"/>
      <c r="J69" s="68"/>
      <c r="K69" s="186"/>
      <c r="L69" s="186"/>
      <c r="M69" s="393"/>
      <c r="N69" s="386"/>
      <c r="O69" s="186"/>
      <c r="P69" s="186"/>
      <c r="Q69" s="186"/>
      <c r="R69" s="186"/>
      <c r="S69" s="186"/>
      <c r="T69" s="187"/>
      <c r="U69" s="187"/>
      <c r="V69" s="187"/>
      <c r="W69" s="187"/>
      <c r="X69" s="187"/>
      <c r="Y69" s="187"/>
      <c r="Z69" s="187"/>
      <c r="AA69" s="188"/>
      <c r="AB69" s="189"/>
      <c r="AC69" s="387"/>
      <c r="AD69" s="388"/>
      <c r="AE69" s="187"/>
      <c r="AF69" s="187"/>
      <c r="AG69" s="188"/>
      <c r="AH69" s="189"/>
      <c r="AI69" s="382"/>
      <c r="AJ69" s="383"/>
      <c r="AK69" s="384"/>
      <c r="AL69" s="385"/>
      <c r="AM69" s="385"/>
      <c r="AN69" s="386"/>
    </row>
    <row r="70" spans="2:40" ht="13.5" customHeight="1" x14ac:dyDescent="0.15">
      <c r="B70" s="190"/>
      <c r="C70" s="203"/>
      <c r="D70" s="203"/>
      <c r="E70" s="203"/>
      <c r="F70" s="409"/>
      <c r="G70" s="383"/>
      <c r="H70" s="383"/>
      <c r="I70" s="186"/>
      <c r="J70" s="68"/>
      <c r="K70" s="186"/>
      <c r="L70" s="186"/>
      <c r="M70" s="393"/>
      <c r="N70" s="386"/>
      <c r="O70" s="186"/>
      <c r="P70" s="186"/>
      <c r="Q70" s="186"/>
      <c r="R70" s="186"/>
      <c r="S70" s="186"/>
      <c r="T70" s="187"/>
      <c r="U70" s="187"/>
      <c r="V70" s="187"/>
      <c r="W70" s="187"/>
      <c r="X70" s="187"/>
      <c r="Y70" s="187"/>
      <c r="Z70" s="187"/>
      <c r="AA70" s="188"/>
      <c r="AB70" s="189"/>
      <c r="AC70" s="387"/>
      <c r="AD70" s="388"/>
      <c r="AE70" s="187"/>
      <c r="AF70" s="187"/>
      <c r="AG70" s="188"/>
      <c r="AH70" s="189"/>
      <c r="AI70" s="382"/>
      <c r="AJ70" s="383"/>
      <c r="AK70" s="384"/>
      <c r="AL70" s="385"/>
      <c r="AM70" s="385"/>
      <c r="AN70" s="386"/>
    </row>
    <row r="71" spans="2:40" ht="13.5" customHeight="1" x14ac:dyDescent="0.15">
      <c r="B71" s="190"/>
      <c r="C71" s="203"/>
      <c r="D71" s="203"/>
      <c r="E71" s="203"/>
      <c r="F71" s="382"/>
      <c r="G71" s="383"/>
      <c r="H71" s="383"/>
      <c r="I71" s="186"/>
      <c r="J71" s="68"/>
      <c r="K71" s="186"/>
      <c r="L71" s="186"/>
      <c r="M71" s="393"/>
      <c r="N71" s="386"/>
      <c r="O71" s="186"/>
      <c r="P71" s="186"/>
      <c r="Q71" s="186"/>
      <c r="R71" s="186"/>
      <c r="S71" s="186"/>
      <c r="T71" s="187"/>
      <c r="U71" s="187"/>
      <c r="V71" s="187"/>
      <c r="W71" s="187"/>
      <c r="X71" s="187"/>
      <c r="Y71" s="187"/>
      <c r="Z71" s="187"/>
      <c r="AA71" s="188"/>
      <c r="AB71" s="189"/>
      <c r="AC71" s="387"/>
      <c r="AD71" s="388"/>
      <c r="AE71" s="187"/>
      <c r="AF71" s="187"/>
      <c r="AG71" s="188"/>
      <c r="AH71" s="189"/>
      <c r="AI71" s="382"/>
      <c r="AJ71" s="383"/>
      <c r="AK71" s="384"/>
      <c r="AL71" s="385"/>
      <c r="AM71" s="385"/>
      <c r="AN71" s="386"/>
    </row>
    <row r="72" spans="2:40" ht="13.5" customHeight="1" x14ac:dyDescent="0.15">
      <c r="B72" s="190"/>
      <c r="C72" s="203"/>
      <c r="D72" s="203"/>
      <c r="E72" s="203"/>
      <c r="F72" s="382"/>
      <c r="G72" s="383"/>
      <c r="H72" s="383"/>
      <c r="I72" s="186"/>
      <c r="J72" s="68"/>
      <c r="K72" s="186"/>
      <c r="L72" s="186"/>
      <c r="M72" s="393"/>
      <c r="N72" s="386"/>
      <c r="O72" s="186"/>
      <c r="P72" s="186"/>
      <c r="Q72" s="186"/>
      <c r="R72" s="186"/>
      <c r="S72" s="186"/>
      <c r="T72" s="187"/>
      <c r="U72" s="187"/>
      <c r="V72" s="187"/>
      <c r="W72" s="187"/>
      <c r="X72" s="187"/>
      <c r="Y72" s="187"/>
      <c r="Z72" s="187"/>
      <c r="AA72" s="188"/>
      <c r="AB72" s="189"/>
      <c r="AC72" s="387"/>
      <c r="AD72" s="388"/>
      <c r="AE72" s="187"/>
      <c r="AF72" s="187"/>
      <c r="AG72" s="188"/>
      <c r="AH72" s="189"/>
      <c r="AI72" s="382"/>
      <c r="AJ72" s="383"/>
      <c r="AK72" s="384"/>
      <c r="AL72" s="385"/>
      <c r="AM72" s="385"/>
      <c r="AN72" s="386"/>
    </row>
    <row r="73" spans="2:40" ht="13.5" customHeight="1" x14ac:dyDescent="0.15">
      <c r="B73" s="190"/>
      <c r="C73" s="203"/>
      <c r="D73" s="203"/>
      <c r="E73" s="203"/>
      <c r="F73" s="382"/>
      <c r="G73" s="383"/>
      <c r="H73" s="383"/>
      <c r="I73" s="186"/>
      <c r="J73" s="68"/>
      <c r="K73" s="186"/>
      <c r="L73" s="186"/>
      <c r="M73" s="393"/>
      <c r="N73" s="386"/>
      <c r="O73" s="186"/>
      <c r="P73" s="186"/>
      <c r="Q73" s="186"/>
      <c r="R73" s="186"/>
      <c r="S73" s="186"/>
      <c r="T73" s="187"/>
      <c r="U73" s="187"/>
      <c r="V73" s="187"/>
      <c r="W73" s="187"/>
      <c r="X73" s="187"/>
      <c r="Y73" s="187"/>
      <c r="Z73" s="187"/>
      <c r="AA73" s="188"/>
      <c r="AB73" s="189"/>
      <c r="AC73" s="387"/>
      <c r="AD73" s="388"/>
      <c r="AE73" s="187"/>
      <c r="AF73" s="187"/>
      <c r="AG73" s="188"/>
      <c r="AH73" s="189"/>
      <c r="AI73" s="382"/>
      <c r="AJ73" s="383"/>
      <c r="AK73" s="384"/>
      <c r="AL73" s="385"/>
      <c r="AM73" s="385"/>
      <c r="AN73" s="386"/>
    </row>
    <row r="74" spans="2:40" ht="13.5" customHeight="1" x14ac:dyDescent="0.15">
      <c r="B74" s="190"/>
      <c r="C74" s="203"/>
      <c r="D74" s="203"/>
      <c r="E74" s="203"/>
      <c r="F74" s="382"/>
      <c r="G74" s="383"/>
      <c r="H74" s="383"/>
      <c r="I74" s="186"/>
      <c r="J74" s="68"/>
      <c r="K74" s="186"/>
      <c r="L74" s="186"/>
      <c r="M74" s="393"/>
      <c r="N74" s="386"/>
      <c r="O74" s="186"/>
      <c r="P74" s="186"/>
      <c r="Q74" s="186"/>
      <c r="R74" s="186"/>
      <c r="S74" s="186"/>
      <c r="T74" s="187"/>
      <c r="U74" s="187"/>
      <c r="V74" s="187"/>
      <c r="W74" s="187"/>
      <c r="X74" s="187"/>
      <c r="Y74" s="187"/>
      <c r="Z74" s="187"/>
      <c r="AA74" s="188"/>
      <c r="AB74" s="189"/>
      <c r="AC74" s="387"/>
      <c r="AD74" s="388"/>
      <c r="AE74" s="187"/>
      <c r="AF74" s="187"/>
      <c r="AG74" s="188"/>
      <c r="AH74" s="189"/>
      <c r="AI74" s="382"/>
      <c r="AJ74" s="383"/>
      <c r="AK74" s="384"/>
      <c r="AL74" s="385"/>
      <c r="AM74" s="385"/>
      <c r="AN74" s="386"/>
    </row>
    <row r="75" spans="2:40" ht="13.5" customHeight="1" x14ac:dyDescent="0.15">
      <c r="B75" s="190"/>
      <c r="C75" s="203"/>
      <c r="D75" s="203"/>
      <c r="E75" s="203"/>
      <c r="F75" s="382"/>
      <c r="G75" s="383"/>
      <c r="H75" s="383"/>
      <c r="I75" s="186"/>
      <c r="J75" s="68"/>
      <c r="K75" s="186"/>
      <c r="L75" s="186"/>
      <c r="M75" s="393"/>
      <c r="N75" s="386"/>
      <c r="O75" s="186"/>
      <c r="P75" s="186"/>
      <c r="Q75" s="186"/>
      <c r="R75" s="186"/>
      <c r="S75" s="186"/>
      <c r="T75" s="187"/>
      <c r="U75" s="187"/>
      <c r="V75" s="187"/>
      <c r="W75" s="187"/>
      <c r="X75" s="187"/>
      <c r="Y75" s="187"/>
      <c r="Z75" s="187"/>
      <c r="AA75" s="188"/>
      <c r="AB75" s="189"/>
      <c r="AC75" s="387"/>
      <c r="AD75" s="388"/>
      <c r="AE75" s="187"/>
      <c r="AF75" s="187"/>
      <c r="AG75" s="188"/>
      <c r="AH75" s="189"/>
      <c r="AI75" s="382"/>
      <c r="AJ75" s="383"/>
      <c r="AK75" s="384"/>
      <c r="AL75" s="385"/>
      <c r="AM75" s="385"/>
      <c r="AN75" s="386"/>
    </row>
    <row r="76" spans="2:40" ht="13.5" customHeight="1" x14ac:dyDescent="0.15">
      <c r="B76" s="190"/>
      <c r="C76" s="203"/>
      <c r="D76" s="203"/>
      <c r="E76" s="203"/>
      <c r="F76" s="382"/>
      <c r="G76" s="383"/>
      <c r="H76" s="383"/>
      <c r="I76" s="186"/>
      <c r="J76" s="68"/>
      <c r="K76" s="186"/>
      <c r="L76" s="186"/>
      <c r="M76" s="393"/>
      <c r="N76" s="386"/>
      <c r="O76" s="186"/>
      <c r="P76" s="186"/>
      <c r="Q76" s="186"/>
      <c r="R76" s="186"/>
      <c r="S76" s="186"/>
      <c r="T76" s="187"/>
      <c r="U76" s="187"/>
      <c r="V76" s="187"/>
      <c r="W76" s="187"/>
      <c r="X76" s="187"/>
      <c r="Y76" s="187"/>
      <c r="Z76" s="187"/>
      <c r="AA76" s="188"/>
      <c r="AB76" s="189"/>
      <c r="AC76" s="387"/>
      <c r="AD76" s="388"/>
      <c r="AE76" s="187"/>
      <c r="AF76" s="187"/>
      <c r="AG76" s="188"/>
      <c r="AH76" s="189"/>
      <c r="AI76" s="382"/>
      <c r="AJ76" s="383"/>
      <c r="AK76" s="384"/>
      <c r="AL76" s="385"/>
      <c r="AM76" s="385"/>
      <c r="AN76" s="386"/>
    </row>
    <row r="77" spans="2:40" ht="13.5" customHeight="1" x14ac:dyDescent="0.15">
      <c r="B77" s="190"/>
      <c r="C77" s="203"/>
      <c r="D77" s="203"/>
      <c r="E77" s="203"/>
      <c r="F77" s="409"/>
      <c r="G77" s="383"/>
      <c r="H77" s="383"/>
      <c r="I77" s="186"/>
      <c r="J77" s="68"/>
      <c r="K77" s="186"/>
      <c r="L77" s="186"/>
      <c r="M77" s="393"/>
      <c r="N77" s="386"/>
      <c r="O77" s="186"/>
      <c r="P77" s="186"/>
      <c r="Q77" s="186"/>
      <c r="R77" s="186"/>
      <c r="S77" s="186"/>
      <c r="T77" s="187"/>
      <c r="U77" s="187"/>
      <c r="V77" s="187"/>
      <c r="W77" s="187"/>
      <c r="X77" s="187"/>
      <c r="Y77" s="187"/>
      <c r="Z77" s="187"/>
      <c r="AA77" s="188"/>
      <c r="AB77" s="189"/>
      <c r="AC77" s="387"/>
      <c r="AD77" s="388"/>
      <c r="AE77" s="187"/>
      <c r="AF77" s="187"/>
      <c r="AG77" s="188"/>
      <c r="AH77" s="189"/>
      <c r="AI77" s="382"/>
      <c r="AJ77" s="383"/>
      <c r="AK77" s="384"/>
      <c r="AL77" s="385"/>
      <c r="AM77" s="385"/>
      <c r="AN77" s="386"/>
    </row>
    <row r="78" spans="2:40" ht="13.5" customHeight="1" x14ac:dyDescent="0.15">
      <c r="B78" s="190"/>
      <c r="C78" s="203"/>
      <c r="D78" s="203"/>
      <c r="E78" s="203"/>
      <c r="F78" s="409"/>
      <c r="G78" s="383"/>
      <c r="H78" s="383"/>
      <c r="I78" s="186"/>
      <c r="J78" s="68"/>
      <c r="K78" s="186"/>
      <c r="L78" s="186"/>
      <c r="M78" s="393"/>
      <c r="N78" s="386"/>
      <c r="O78" s="186"/>
      <c r="P78" s="186"/>
      <c r="Q78" s="186"/>
      <c r="R78" s="186"/>
      <c r="S78" s="186"/>
      <c r="T78" s="187"/>
      <c r="U78" s="187"/>
      <c r="V78" s="187"/>
      <c r="W78" s="187"/>
      <c r="X78" s="187"/>
      <c r="Y78" s="187"/>
      <c r="Z78" s="187"/>
      <c r="AA78" s="188"/>
      <c r="AB78" s="189"/>
      <c r="AC78" s="387"/>
      <c r="AD78" s="388"/>
      <c r="AE78" s="187"/>
      <c r="AF78" s="187"/>
      <c r="AG78" s="188"/>
      <c r="AH78" s="189"/>
      <c r="AI78" s="382"/>
      <c r="AJ78" s="383"/>
      <c r="AK78" s="384"/>
      <c r="AL78" s="385"/>
      <c r="AM78" s="385"/>
      <c r="AN78" s="386"/>
    </row>
    <row r="79" spans="2:40" ht="13.5" customHeight="1" x14ac:dyDescent="0.15">
      <c r="B79" s="190"/>
      <c r="C79" s="203"/>
      <c r="D79" s="203"/>
      <c r="E79" s="203"/>
      <c r="F79" s="409"/>
      <c r="G79" s="383"/>
      <c r="H79" s="383"/>
      <c r="I79" s="186"/>
      <c r="J79" s="68"/>
      <c r="K79" s="186"/>
      <c r="L79" s="186"/>
      <c r="M79" s="393"/>
      <c r="N79" s="386"/>
      <c r="O79" s="186"/>
      <c r="P79" s="186"/>
      <c r="Q79" s="186"/>
      <c r="R79" s="186"/>
      <c r="S79" s="186"/>
      <c r="T79" s="184"/>
      <c r="U79" s="186"/>
      <c r="V79" s="184"/>
      <c r="W79" s="187"/>
      <c r="X79" s="187"/>
      <c r="Y79" s="187"/>
      <c r="Z79" s="187"/>
      <c r="AA79" s="188"/>
      <c r="AB79" s="189"/>
      <c r="AC79" s="387"/>
      <c r="AD79" s="388"/>
      <c r="AE79" s="187"/>
      <c r="AF79" s="187"/>
      <c r="AG79" s="188"/>
      <c r="AH79" s="189"/>
      <c r="AI79" s="382"/>
      <c r="AJ79" s="383"/>
      <c r="AK79" s="384"/>
      <c r="AL79" s="385"/>
      <c r="AM79" s="385"/>
      <c r="AN79" s="386"/>
    </row>
    <row r="80" spans="2:40" ht="13.5" customHeight="1" x14ac:dyDescent="0.15">
      <c r="B80" s="190"/>
      <c r="C80" s="203"/>
      <c r="D80" s="203"/>
      <c r="E80" s="203"/>
      <c r="F80" s="382"/>
      <c r="G80" s="383"/>
      <c r="H80" s="383"/>
      <c r="I80" s="186"/>
      <c r="J80" s="68"/>
      <c r="K80" s="186"/>
      <c r="L80" s="186"/>
      <c r="M80" s="393"/>
      <c r="N80" s="386"/>
      <c r="O80" s="186"/>
      <c r="P80" s="186"/>
      <c r="Q80" s="186"/>
      <c r="R80" s="186"/>
      <c r="S80" s="186"/>
      <c r="T80" s="187"/>
      <c r="U80" s="187"/>
      <c r="V80" s="187"/>
      <c r="W80" s="187"/>
      <c r="X80" s="187"/>
      <c r="Y80" s="187"/>
      <c r="Z80" s="187"/>
      <c r="AA80" s="188"/>
      <c r="AB80" s="189"/>
      <c r="AC80" s="387"/>
      <c r="AD80" s="388"/>
      <c r="AE80" s="187"/>
      <c r="AF80" s="187"/>
      <c r="AG80" s="188"/>
      <c r="AH80" s="189"/>
      <c r="AI80" s="382"/>
      <c r="AJ80" s="383"/>
      <c r="AK80" s="384"/>
      <c r="AL80" s="385"/>
      <c r="AM80" s="385"/>
      <c r="AN80" s="386"/>
    </row>
    <row r="81" spans="2:40" ht="13.5" customHeight="1" x14ac:dyDescent="0.15">
      <c r="B81" s="190"/>
      <c r="C81" s="203"/>
      <c r="D81" s="203"/>
      <c r="E81" s="203"/>
      <c r="F81" s="382"/>
      <c r="G81" s="383"/>
      <c r="H81" s="383"/>
      <c r="I81" s="186"/>
      <c r="J81" s="68"/>
      <c r="K81" s="186"/>
      <c r="L81" s="186"/>
      <c r="M81" s="393"/>
      <c r="N81" s="386"/>
      <c r="O81" s="186"/>
      <c r="P81" s="186"/>
      <c r="Q81" s="186"/>
      <c r="R81" s="186"/>
      <c r="S81" s="186"/>
      <c r="T81" s="187"/>
      <c r="U81" s="187"/>
      <c r="V81" s="187"/>
      <c r="W81" s="187"/>
      <c r="X81" s="187"/>
      <c r="Y81" s="187"/>
      <c r="Z81" s="187"/>
      <c r="AA81" s="188"/>
      <c r="AB81" s="189"/>
      <c r="AC81" s="387"/>
      <c r="AD81" s="388"/>
      <c r="AE81" s="187"/>
      <c r="AF81" s="187"/>
      <c r="AG81" s="188"/>
      <c r="AH81" s="189"/>
      <c r="AI81" s="382"/>
      <c r="AJ81" s="383"/>
      <c r="AK81" s="384"/>
      <c r="AL81" s="385"/>
      <c r="AM81" s="385"/>
      <c r="AN81" s="386"/>
    </row>
    <row r="82" spans="2:40" ht="13.5" customHeight="1" x14ac:dyDescent="0.15">
      <c r="B82" s="190"/>
      <c r="C82" s="203"/>
      <c r="D82" s="203"/>
      <c r="E82" s="203"/>
      <c r="F82" s="382"/>
      <c r="G82" s="383"/>
      <c r="H82" s="383"/>
      <c r="I82" s="186"/>
      <c r="J82" s="68"/>
      <c r="K82" s="186"/>
      <c r="L82" s="186"/>
      <c r="M82" s="393"/>
      <c r="N82" s="386"/>
      <c r="O82" s="186"/>
      <c r="P82" s="186"/>
      <c r="Q82" s="186"/>
      <c r="R82" s="186"/>
      <c r="S82" s="186"/>
      <c r="T82" s="187"/>
      <c r="U82" s="187"/>
      <c r="V82" s="187"/>
      <c r="W82" s="187"/>
      <c r="X82" s="187"/>
      <c r="Y82" s="187"/>
      <c r="Z82" s="187"/>
      <c r="AA82" s="188"/>
      <c r="AB82" s="189"/>
      <c r="AC82" s="387"/>
      <c r="AD82" s="388"/>
      <c r="AE82" s="187"/>
      <c r="AF82" s="187"/>
      <c r="AG82" s="188"/>
      <c r="AH82" s="189"/>
      <c r="AI82" s="382"/>
      <c r="AJ82" s="383"/>
      <c r="AK82" s="384"/>
      <c r="AL82" s="385"/>
      <c r="AM82" s="385"/>
      <c r="AN82" s="386"/>
    </row>
    <row r="83" spans="2:40" ht="13.5" customHeight="1" x14ac:dyDescent="0.15">
      <c r="B83" s="4" t="s">
        <v>370</v>
      </c>
    </row>
    <row r="84" spans="2:40" ht="13.5" customHeight="1" x14ac:dyDescent="0.15"/>
    <row r="85" spans="2:40" ht="13.5" customHeight="1" x14ac:dyDescent="0.15"/>
    <row r="86" spans="2:40" ht="13.5" customHeight="1" x14ac:dyDescent="0.15"/>
    <row r="87" spans="2:40" ht="13.5" customHeight="1" x14ac:dyDescent="0.15"/>
    <row r="88" spans="2:40" ht="13.5" customHeight="1" x14ac:dyDescent="0.15"/>
    <row r="89" spans="2:40" ht="13.5" customHeight="1" x14ac:dyDescent="0.15"/>
    <row r="90" spans="2:40" ht="13.5" customHeight="1" x14ac:dyDescent="0.15"/>
    <row r="91" spans="2:40" ht="13.5" customHeight="1" x14ac:dyDescent="0.15"/>
    <row r="92" spans="2:40" ht="13.5" customHeight="1" x14ac:dyDescent="0.15"/>
    <row r="93" spans="2:40" ht="13.5" customHeight="1" x14ac:dyDescent="0.15"/>
    <row r="94" spans="2:40" ht="13.5" customHeight="1" x14ac:dyDescent="0.15"/>
    <row r="95" spans="2:40" ht="13.5" customHeight="1" x14ac:dyDescent="0.15"/>
    <row r="96" spans="2:40" ht="13.5" customHeight="1" x14ac:dyDescent="0.15"/>
  </sheetData>
  <mergeCells count="416">
    <mergeCell ref="F81:H81"/>
    <mergeCell ref="M81:N81"/>
    <mergeCell ref="AC81:AD81"/>
    <mergeCell ref="AI81:AJ81"/>
    <mergeCell ref="AK81:AN81"/>
    <mergeCell ref="F82:H82"/>
    <mergeCell ref="M82:N82"/>
    <mergeCell ref="AC82:AD82"/>
    <mergeCell ref="AI82:AJ82"/>
    <mergeCell ref="AK82:AN82"/>
    <mergeCell ref="F79:H79"/>
    <mergeCell ref="M79:N79"/>
    <mergeCell ref="AC79:AD79"/>
    <mergeCell ref="AI79:AJ79"/>
    <mergeCell ref="AK79:AN79"/>
    <mergeCell ref="F80:H80"/>
    <mergeCell ref="M80:N80"/>
    <mergeCell ref="AC80:AD80"/>
    <mergeCell ref="AI80:AJ80"/>
    <mergeCell ref="AK80:AN80"/>
    <mergeCell ref="F77:H77"/>
    <mergeCell ref="M77:N77"/>
    <mergeCell ref="AC77:AD77"/>
    <mergeCell ref="AI77:AJ77"/>
    <mergeCell ref="AK77:AN77"/>
    <mergeCell ref="F78:H78"/>
    <mergeCell ref="M78:N78"/>
    <mergeCell ref="AC78:AD78"/>
    <mergeCell ref="AI78:AJ78"/>
    <mergeCell ref="AK78:AN78"/>
    <mergeCell ref="F75:H75"/>
    <mergeCell ref="M75:N75"/>
    <mergeCell ref="AC75:AD75"/>
    <mergeCell ref="AI75:AJ75"/>
    <mergeCell ref="AK75:AN75"/>
    <mergeCell ref="F76:H76"/>
    <mergeCell ref="M76:N76"/>
    <mergeCell ref="AC76:AD76"/>
    <mergeCell ref="AI76:AJ76"/>
    <mergeCell ref="AK76:AN76"/>
    <mergeCell ref="F73:H73"/>
    <mergeCell ref="M73:N73"/>
    <mergeCell ref="AC73:AD73"/>
    <mergeCell ref="AI73:AJ73"/>
    <mergeCell ref="AK73:AN73"/>
    <mergeCell ref="F74:H74"/>
    <mergeCell ref="M74:N74"/>
    <mergeCell ref="AC74:AD74"/>
    <mergeCell ref="AI74:AJ74"/>
    <mergeCell ref="AK74:AN74"/>
    <mergeCell ref="F71:H71"/>
    <mergeCell ref="M71:N71"/>
    <mergeCell ref="AC71:AD71"/>
    <mergeCell ref="AI71:AJ71"/>
    <mergeCell ref="AK71:AN71"/>
    <mergeCell ref="F72:H72"/>
    <mergeCell ref="M72:N72"/>
    <mergeCell ref="AC72:AD72"/>
    <mergeCell ref="AI72:AJ72"/>
    <mergeCell ref="AK72:AN72"/>
    <mergeCell ref="F69:H69"/>
    <mergeCell ref="M69:N69"/>
    <mergeCell ref="AC69:AD69"/>
    <mergeCell ref="AI69:AJ69"/>
    <mergeCell ref="AK69:AN69"/>
    <mergeCell ref="F70:H70"/>
    <mergeCell ref="M70:N70"/>
    <mergeCell ref="AC70:AD70"/>
    <mergeCell ref="AI70:AJ70"/>
    <mergeCell ref="AK70:AN70"/>
    <mergeCell ref="F67:H67"/>
    <mergeCell ref="M67:N67"/>
    <mergeCell ref="AC67:AD67"/>
    <mergeCell ref="AI67:AJ67"/>
    <mergeCell ref="AK67:AN67"/>
    <mergeCell ref="F68:H68"/>
    <mergeCell ref="M68:N68"/>
    <mergeCell ref="AC68:AD68"/>
    <mergeCell ref="AI68:AJ68"/>
    <mergeCell ref="AK68:AN68"/>
    <mergeCell ref="F65:H65"/>
    <mergeCell ref="M65:N65"/>
    <mergeCell ref="AC65:AD65"/>
    <mergeCell ref="AI65:AJ65"/>
    <mergeCell ref="AK65:AN65"/>
    <mergeCell ref="F66:H66"/>
    <mergeCell ref="M66:N66"/>
    <mergeCell ref="AC66:AD66"/>
    <mergeCell ref="AI66:AJ66"/>
    <mergeCell ref="AK66:AN66"/>
    <mergeCell ref="F63:H63"/>
    <mergeCell ref="M63:N63"/>
    <mergeCell ref="AC63:AD63"/>
    <mergeCell ref="AI63:AJ63"/>
    <mergeCell ref="AK63:AN63"/>
    <mergeCell ref="F64:H64"/>
    <mergeCell ref="M64:N64"/>
    <mergeCell ref="AC64:AD64"/>
    <mergeCell ref="AI64:AJ64"/>
    <mergeCell ref="AK64:AN64"/>
    <mergeCell ref="F61:H61"/>
    <mergeCell ref="M61:N61"/>
    <mergeCell ref="AC61:AD61"/>
    <mergeCell ref="AI61:AJ61"/>
    <mergeCell ref="AK61:AN61"/>
    <mergeCell ref="F62:H62"/>
    <mergeCell ref="M62:N62"/>
    <mergeCell ref="AC62:AD62"/>
    <mergeCell ref="AI62:AJ62"/>
    <mergeCell ref="AK62:AN62"/>
    <mergeCell ref="F59:H59"/>
    <mergeCell ref="M59:N59"/>
    <mergeCell ref="AC59:AD59"/>
    <mergeCell ref="AI59:AJ59"/>
    <mergeCell ref="AK59:AN59"/>
    <mergeCell ref="F60:H60"/>
    <mergeCell ref="M60:N60"/>
    <mergeCell ref="AC60:AD60"/>
    <mergeCell ref="AI60:AJ60"/>
    <mergeCell ref="AK60:AN60"/>
    <mergeCell ref="F57:H57"/>
    <mergeCell ref="M57:N57"/>
    <mergeCell ref="AC57:AD57"/>
    <mergeCell ref="AI57:AJ57"/>
    <mergeCell ref="AK57:AN57"/>
    <mergeCell ref="F58:H58"/>
    <mergeCell ref="M58:N58"/>
    <mergeCell ref="AC58:AD58"/>
    <mergeCell ref="AI58:AJ58"/>
    <mergeCell ref="AK58:AN58"/>
    <mergeCell ref="F55:H55"/>
    <mergeCell ref="M55:N55"/>
    <mergeCell ref="AC55:AD55"/>
    <mergeCell ref="AI55:AJ55"/>
    <mergeCell ref="AK55:AN55"/>
    <mergeCell ref="F56:H56"/>
    <mergeCell ref="M56:N56"/>
    <mergeCell ref="AC56:AD56"/>
    <mergeCell ref="AI56:AJ56"/>
    <mergeCell ref="AK56:AN56"/>
    <mergeCell ref="F53:H53"/>
    <mergeCell ref="M53:N53"/>
    <mergeCell ref="AC53:AD53"/>
    <mergeCell ref="AI53:AJ53"/>
    <mergeCell ref="AK53:AN53"/>
    <mergeCell ref="F54:H54"/>
    <mergeCell ref="M54:N54"/>
    <mergeCell ref="AC54:AD54"/>
    <mergeCell ref="AI54:AJ54"/>
    <mergeCell ref="AK54:AN54"/>
    <mergeCell ref="AI42:AJ42"/>
    <mergeCell ref="AK42:AN42"/>
    <mergeCell ref="F10:H10"/>
    <mergeCell ref="M10:N10"/>
    <mergeCell ref="AC10:AD10"/>
    <mergeCell ref="AI10:AJ10"/>
    <mergeCell ref="AK10:AN10"/>
    <mergeCell ref="F52:H52"/>
    <mergeCell ref="M52:N52"/>
    <mergeCell ref="AC52:AD52"/>
    <mergeCell ref="AI52:AJ52"/>
    <mergeCell ref="AK52:AN52"/>
    <mergeCell ref="AI39:AJ39"/>
    <mergeCell ref="AK39:AN39"/>
    <mergeCell ref="F40:H40"/>
    <mergeCell ref="M40:N40"/>
    <mergeCell ref="AC40:AD40"/>
    <mergeCell ref="AI40:AJ40"/>
    <mergeCell ref="AK40:AN40"/>
    <mergeCell ref="F41:H41"/>
    <mergeCell ref="M41:N41"/>
    <mergeCell ref="AC41:AD41"/>
    <mergeCell ref="AI41:AJ41"/>
    <mergeCell ref="AK41:AN41"/>
    <mergeCell ref="AI36:AJ36"/>
    <mergeCell ref="AK36:AN36"/>
    <mergeCell ref="F37:H37"/>
    <mergeCell ref="M37:N37"/>
    <mergeCell ref="AC37:AD37"/>
    <mergeCell ref="AI37:AJ37"/>
    <mergeCell ref="AK37:AN37"/>
    <mergeCell ref="F38:H38"/>
    <mergeCell ref="M38:N38"/>
    <mergeCell ref="AC38:AD38"/>
    <mergeCell ref="AI38:AJ38"/>
    <mergeCell ref="AK38:AN38"/>
    <mergeCell ref="AI33:AJ33"/>
    <mergeCell ref="AK33:AN33"/>
    <mergeCell ref="F34:H34"/>
    <mergeCell ref="M34:N34"/>
    <mergeCell ref="AC34:AD34"/>
    <mergeCell ref="AI34:AJ34"/>
    <mergeCell ref="AK34:AN34"/>
    <mergeCell ref="F35:H35"/>
    <mergeCell ref="M35:N35"/>
    <mergeCell ref="AC35:AD35"/>
    <mergeCell ref="AI35:AJ35"/>
    <mergeCell ref="AK35:AN35"/>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6:H16"/>
    <mergeCell ref="M16:N16"/>
    <mergeCell ref="F15:H15"/>
    <mergeCell ref="M15:N15"/>
    <mergeCell ref="F14:H14"/>
    <mergeCell ref="M14:N14"/>
    <mergeCell ref="Q8:Q9"/>
    <mergeCell ref="R8:R9"/>
    <mergeCell ref="W8:W9"/>
    <mergeCell ref="F13:H13"/>
    <mergeCell ref="M13:N13"/>
    <mergeCell ref="F12:H12"/>
    <mergeCell ref="M12:N12"/>
    <mergeCell ref="I8:I9"/>
    <mergeCell ref="J8:J9"/>
    <mergeCell ref="K8:K9"/>
    <mergeCell ref="L8:L9"/>
    <mergeCell ref="U8:U9"/>
    <mergeCell ref="V8:V9"/>
    <mergeCell ref="F11:H11"/>
    <mergeCell ref="M11:N11"/>
    <mergeCell ref="F21:H21"/>
    <mergeCell ref="M21:N21"/>
    <mergeCell ref="F20:H20"/>
    <mergeCell ref="M20:N20"/>
    <mergeCell ref="F19:H19"/>
    <mergeCell ref="M19:N19"/>
    <mergeCell ref="F18:H18"/>
    <mergeCell ref="M18:N18"/>
    <mergeCell ref="F17:H17"/>
    <mergeCell ref="M17:N17"/>
    <mergeCell ref="F25:H25"/>
    <mergeCell ref="M25:N25"/>
    <mergeCell ref="F24:H24"/>
    <mergeCell ref="M24:N24"/>
    <mergeCell ref="AC24:AD24"/>
    <mergeCell ref="AC25:AD25"/>
    <mergeCell ref="F23:H23"/>
    <mergeCell ref="M23:N23"/>
    <mergeCell ref="F22:H22"/>
    <mergeCell ref="M22:N22"/>
    <mergeCell ref="AC22:AD22"/>
    <mergeCell ref="AC23:AD23"/>
    <mergeCell ref="F29:H29"/>
    <mergeCell ref="M29:N29"/>
    <mergeCell ref="F28:H28"/>
    <mergeCell ref="M28:N28"/>
    <mergeCell ref="AC28:AD28"/>
    <mergeCell ref="AC29:AD29"/>
    <mergeCell ref="F27:H27"/>
    <mergeCell ref="M27:N27"/>
    <mergeCell ref="F26:H26"/>
    <mergeCell ref="M26:N26"/>
    <mergeCell ref="AC26:AD26"/>
    <mergeCell ref="AC27:AD27"/>
    <mergeCell ref="F43:H43"/>
    <mergeCell ref="M43:N43"/>
    <mergeCell ref="F32:H32"/>
    <mergeCell ref="M32:N32"/>
    <mergeCell ref="AC32:AD32"/>
    <mergeCell ref="AC43:AD43"/>
    <mergeCell ref="F31:H31"/>
    <mergeCell ref="M31:N31"/>
    <mergeCell ref="F30:H30"/>
    <mergeCell ref="M30:N30"/>
    <mergeCell ref="AC30:AD30"/>
    <mergeCell ref="AC31:AD31"/>
    <mergeCell ref="F33:H33"/>
    <mergeCell ref="M33:N33"/>
    <mergeCell ref="AC33:AD33"/>
    <mergeCell ref="F36:H36"/>
    <mergeCell ref="M36:N36"/>
    <mergeCell ref="AC36:AD36"/>
    <mergeCell ref="F39:H39"/>
    <mergeCell ref="M39:N39"/>
    <mergeCell ref="AC39:AD39"/>
    <mergeCell ref="F42:H42"/>
    <mergeCell ref="M42:N42"/>
    <mergeCell ref="AC42:AD42"/>
    <mergeCell ref="M50:N50"/>
    <mergeCell ref="F51:H51"/>
    <mergeCell ref="M51:N51"/>
    <mergeCell ref="AK6:AN9"/>
    <mergeCell ref="O6:AD6"/>
    <mergeCell ref="AC7:AD9"/>
    <mergeCell ref="Y7:AB7"/>
    <mergeCell ref="F50:H50"/>
    <mergeCell ref="F46:H46"/>
    <mergeCell ref="M46:N46"/>
    <mergeCell ref="F47:H47"/>
    <mergeCell ref="M47:N47"/>
    <mergeCell ref="F49:H49"/>
    <mergeCell ref="M49:N49"/>
    <mergeCell ref="F48:H48"/>
    <mergeCell ref="M48:N48"/>
    <mergeCell ref="F45:H45"/>
    <mergeCell ref="M45:N45"/>
    <mergeCell ref="F44:H44"/>
    <mergeCell ref="M44:N44"/>
    <mergeCell ref="AC11:AD11"/>
    <mergeCell ref="AC12:AD12"/>
    <mergeCell ref="AC13:AD13"/>
    <mergeCell ref="AK16:AN16"/>
    <mergeCell ref="AK17:AN17"/>
    <mergeCell ref="AK18:AN18"/>
    <mergeCell ref="AI8:AJ9"/>
    <mergeCell ref="AC44:AD44"/>
    <mergeCell ref="AC45:AD45"/>
    <mergeCell ref="AC46:AD46"/>
    <mergeCell ref="AC47:AD47"/>
    <mergeCell ref="AI11:AJ11"/>
    <mergeCell ref="AI12:AJ12"/>
    <mergeCell ref="AI13:AJ13"/>
    <mergeCell ref="AI14:AJ14"/>
    <mergeCell ref="AK11:AN11"/>
    <mergeCell ref="AK12:AN12"/>
    <mergeCell ref="AK13:AN13"/>
    <mergeCell ref="AK14:AN14"/>
    <mergeCell ref="AK15:AN15"/>
    <mergeCell ref="AK19:AN19"/>
    <mergeCell ref="AK20:AN20"/>
    <mergeCell ref="AK21:AN21"/>
    <mergeCell ref="AK22:AN22"/>
    <mergeCell ref="AK23:AN23"/>
    <mergeCell ref="AK24:AN24"/>
    <mergeCell ref="AK25:AN25"/>
    <mergeCell ref="AK26:AN26"/>
    <mergeCell ref="AC48:AD48"/>
    <mergeCell ref="AC49:AD49"/>
    <mergeCell ref="AC50:AD50"/>
    <mergeCell ref="AC51:AD51"/>
    <mergeCell ref="AC14:AD14"/>
    <mergeCell ref="AC15:AD15"/>
    <mergeCell ref="AC16:AD16"/>
    <mergeCell ref="AC17:AD17"/>
    <mergeCell ref="AC18:AD18"/>
    <mergeCell ref="AC19:AD19"/>
    <mergeCell ref="AC20:AD20"/>
    <mergeCell ref="AC21:AD21"/>
    <mergeCell ref="AK27:AN27"/>
    <mergeCell ref="AK28:AN28"/>
    <mergeCell ref="AK29:AN29"/>
    <mergeCell ref="AK30:AN30"/>
    <mergeCell ref="AK31:AN31"/>
    <mergeCell ref="AK32:AN32"/>
    <mergeCell ref="AK43:AN43"/>
    <mergeCell ref="AK44:AN44"/>
    <mergeCell ref="AK45:AN45"/>
    <mergeCell ref="AK46:AN46"/>
    <mergeCell ref="AK47:AN47"/>
    <mergeCell ref="AK48:AN48"/>
    <mergeCell ref="AK49:AN49"/>
    <mergeCell ref="AK50:AN50"/>
    <mergeCell ref="AK51:AN51"/>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0:AJ30"/>
    <mergeCell ref="AI31:AJ31"/>
    <mergeCell ref="AI32:AJ32"/>
    <mergeCell ref="AI43:AJ43"/>
    <mergeCell ref="AI44:AJ44"/>
    <mergeCell ref="AI45:AJ45"/>
    <mergeCell ref="AI46:AJ46"/>
    <mergeCell ref="AI47:AJ47"/>
    <mergeCell ref="AI48:AJ48"/>
    <mergeCell ref="AI49:AJ49"/>
    <mergeCell ref="AI50:AJ50"/>
    <mergeCell ref="AI51:AJ51"/>
  </mergeCells>
  <phoneticPr fontId="11"/>
  <dataValidations count="1">
    <dataValidation type="list" allowBlank="1" showInputMessage="1" showErrorMessage="1" sqref="AH12 U24 U48 AB24 AE14 AF13:AG13 AH10 U38 U61 K10:L82 U79" xr:uid="{00000000-0002-0000-0300-000000000000}">
      <formula1>"　,○"</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70"/>
  <sheetViews>
    <sheetView showGridLines="0" showZeros="0" view="pageBreakPreview" zoomScale="85" zoomScaleNormal="70" zoomScaleSheetLayoutView="85"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96" t="s">
        <v>237</v>
      </c>
      <c r="C3" s="496"/>
      <c r="D3" s="496"/>
      <c r="E3" s="496"/>
      <c r="F3" s="496"/>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row>
    <row r="4" spans="2:35" ht="20.100000000000001" customHeight="1" x14ac:dyDescent="0.15">
      <c r="B4" s="497" t="s">
        <v>17</v>
      </c>
      <c r="C4" s="498"/>
      <c r="D4" s="499"/>
      <c r="E4" s="500" t="s">
        <v>718</v>
      </c>
      <c r="F4" s="501"/>
      <c r="G4" s="501"/>
      <c r="H4" s="501"/>
      <c r="I4" s="502"/>
      <c r="J4" s="503" t="s">
        <v>18</v>
      </c>
      <c r="K4" s="503"/>
      <c r="L4" s="503"/>
      <c r="M4" s="504" t="s">
        <v>719</v>
      </c>
      <c r="N4" s="504"/>
      <c r="O4" s="504"/>
      <c r="P4" s="504"/>
      <c r="Q4" s="504"/>
      <c r="R4" s="504"/>
      <c r="S4" s="478" t="s">
        <v>134</v>
      </c>
      <c r="T4" s="479"/>
      <c r="U4" s="479"/>
      <c r="V4" s="480"/>
      <c r="W4" s="484" t="s">
        <v>720</v>
      </c>
      <c r="X4" s="485"/>
      <c r="Y4" s="485"/>
      <c r="Z4" s="485"/>
      <c r="AA4" s="485"/>
      <c r="AB4" s="486"/>
      <c r="AC4" s="490" t="s">
        <v>162</v>
      </c>
      <c r="AD4" s="491"/>
      <c r="AE4" s="492"/>
      <c r="AF4" s="505">
        <v>45601</v>
      </c>
      <c r="AG4" s="506"/>
      <c r="AH4" s="506"/>
      <c r="AI4" s="507"/>
    </row>
    <row r="5" spans="2:35" ht="20.100000000000001" customHeight="1" x14ac:dyDescent="0.15">
      <c r="B5" s="511" t="s">
        <v>0</v>
      </c>
      <c r="C5" s="512"/>
      <c r="D5" s="513"/>
      <c r="E5" s="514" t="s">
        <v>721</v>
      </c>
      <c r="F5" s="515"/>
      <c r="G5" s="515"/>
      <c r="H5" s="515"/>
      <c r="I5" s="516"/>
      <c r="J5" s="517" t="s">
        <v>1</v>
      </c>
      <c r="K5" s="517"/>
      <c r="L5" s="517"/>
      <c r="M5" s="504" t="s">
        <v>737</v>
      </c>
      <c r="N5" s="504"/>
      <c r="O5" s="504"/>
      <c r="P5" s="504"/>
      <c r="Q5" s="504"/>
      <c r="R5" s="504"/>
      <c r="S5" s="481"/>
      <c r="T5" s="482"/>
      <c r="U5" s="482"/>
      <c r="V5" s="483"/>
      <c r="W5" s="487"/>
      <c r="X5" s="488"/>
      <c r="Y5" s="488"/>
      <c r="Z5" s="488"/>
      <c r="AA5" s="488"/>
      <c r="AB5" s="489"/>
      <c r="AC5" s="493"/>
      <c r="AD5" s="494"/>
      <c r="AE5" s="495"/>
      <c r="AF5" s="508"/>
      <c r="AG5" s="509"/>
      <c r="AH5" s="509"/>
      <c r="AI5" s="510"/>
    </row>
    <row r="6" spans="2:35" ht="26.25" customHeight="1" x14ac:dyDescent="0.15">
      <c r="B6" s="474" t="s">
        <v>687</v>
      </c>
      <c r="C6" s="476"/>
      <c r="D6" s="476"/>
      <c r="E6" s="476"/>
      <c r="F6" s="476"/>
      <c r="G6" s="476"/>
      <c r="H6" s="476"/>
      <c r="I6" s="476"/>
      <c r="J6" s="476"/>
      <c r="K6" s="476"/>
      <c r="L6" s="476"/>
      <c r="M6" s="476"/>
      <c r="N6" s="476"/>
      <c r="O6" s="476"/>
      <c r="P6" s="476"/>
      <c r="Q6" s="476"/>
      <c r="R6" s="476"/>
      <c r="S6" s="476"/>
      <c r="T6" s="476"/>
      <c r="U6" s="476"/>
      <c r="V6" s="476"/>
      <c r="W6" s="476"/>
      <c r="X6" s="476"/>
      <c r="Y6" s="476"/>
      <c r="Z6" s="476"/>
      <c r="AA6" s="476"/>
      <c r="AB6" s="476"/>
      <c r="AC6" s="476"/>
      <c r="AD6" s="476"/>
      <c r="AE6" s="476"/>
      <c r="AF6" s="476"/>
      <c r="AG6" s="476"/>
      <c r="AH6" s="476"/>
      <c r="AI6" s="476"/>
    </row>
    <row r="7" spans="2:35" ht="35.450000000000003" customHeight="1" x14ac:dyDescent="0.15">
      <c r="B7" s="475"/>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row>
    <row r="8" spans="2:35" ht="35.450000000000003" customHeight="1" x14ac:dyDescent="0.15">
      <c r="B8" s="475"/>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c r="AG8" s="477"/>
      <c r="AH8" s="477"/>
      <c r="AI8" s="477"/>
    </row>
    <row r="9" spans="2:35" ht="35.450000000000003" customHeight="1" x14ac:dyDescent="0.15">
      <c r="B9" s="475"/>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c r="AG9" s="477"/>
      <c r="AH9" s="477"/>
      <c r="AI9" s="477"/>
    </row>
    <row r="10" spans="2:35" ht="35.450000000000003" customHeight="1" x14ac:dyDescent="0.15">
      <c r="B10" s="475"/>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c r="AG10" s="477"/>
      <c r="AH10" s="477"/>
      <c r="AI10" s="477"/>
    </row>
    <row r="11" spans="2:35" ht="35.450000000000003" customHeight="1" x14ac:dyDescent="0.15">
      <c r="B11" s="475"/>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c r="AG11" s="477"/>
      <c r="AH11" s="477"/>
      <c r="AI11" s="477"/>
    </row>
    <row r="12" spans="2:35" ht="35.450000000000003" customHeight="1" x14ac:dyDescent="0.15">
      <c r="B12" s="475"/>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c r="AG12" s="477"/>
      <c r="AH12" s="477"/>
      <c r="AI12" s="477"/>
    </row>
    <row r="13" spans="2:35" ht="35.450000000000003" customHeight="1" x14ac:dyDescent="0.15">
      <c r="B13" s="475"/>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c r="AG13" s="477"/>
      <c r="AH13" s="477"/>
      <c r="AI13" s="477"/>
    </row>
    <row r="14" spans="2:35" ht="35.450000000000003" customHeight="1" x14ac:dyDescent="0.15">
      <c r="B14" s="475"/>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row>
    <row r="15" spans="2:35" ht="35.450000000000003" customHeight="1" x14ac:dyDescent="0.15">
      <c r="B15" s="475"/>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c r="AG15" s="477"/>
      <c r="AH15" s="477"/>
      <c r="AI15" s="477"/>
    </row>
    <row r="16" spans="2:35" ht="35.450000000000003" customHeight="1" x14ac:dyDescent="0.15">
      <c r="B16" s="475"/>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c r="AG16" s="477"/>
      <c r="AH16" s="477"/>
      <c r="AI16" s="477"/>
    </row>
    <row r="17" spans="2:35" ht="35.450000000000003" customHeight="1" x14ac:dyDescent="0.15">
      <c r="B17" s="475"/>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row>
    <row r="18" spans="2:35" ht="53.25" customHeight="1" x14ac:dyDescent="0.15">
      <c r="B18" s="475"/>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c r="AG18" s="477"/>
      <c r="AH18" s="477"/>
      <c r="AI18" s="477"/>
    </row>
    <row r="19" spans="2:35" ht="8.25" customHeight="1" x14ac:dyDescent="0.15"/>
    <row r="20" spans="2:35" s="17" customFormat="1" ht="24.95" customHeight="1" x14ac:dyDescent="0.15">
      <c r="B20" s="496" t="s">
        <v>237</v>
      </c>
      <c r="C20" s="496"/>
      <c r="D20" s="496"/>
      <c r="E20" s="496"/>
      <c r="F20" s="496"/>
      <c r="G20" s="496"/>
      <c r="H20" s="496"/>
      <c r="I20" s="496"/>
      <c r="J20" s="496"/>
      <c r="K20" s="496"/>
      <c r="L20" s="496"/>
      <c r="M20" s="496"/>
      <c r="N20" s="496"/>
      <c r="O20" s="496"/>
      <c r="P20" s="496"/>
      <c r="Q20" s="496"/>
      <c r="R20" s="496"/>
      <c r="S20" s="496"/>
      <c r="T20" s="496"/>
      <c r="U20" s="496"/>
      <c r="V20" s="496"/>
      <c r="W20" s="496"/>
      <c r="X20" s="496"/>
      <c r="Y20" s="496"/>
      <c r="Z20" s="496"/>
      <c r="AA20" s="496"/>
      <c r="AB20" s="496"/>
      <c r="AC20" s="496"/>
      <c r="AD20" s="496"/>
      <c r="AE20" s="496"/>
      <c r="AF20" s="496"/>
      <c r="AG20" s="496"/>
      <c r="AH20" s="496"/>
      <c r="AI20" s="496"/>
    </row>
    <row r="21" spans="2:35" ht="20.100000000000001" customHeight="1" x14ac:dyDescent="0.15">
      <c r="B21" s="497" t="s">
        <v>17</v>
      </c>
      <c r="C21" s="498"/>
      <c r="D21" s="499"/>
      <c r="E21" s="500" t="s">
        <v>718</v>
      </c>
      <c r="F21" s="501"/>
      <c r="G21" s="501"/>
      <c r="H21" s="501"/>
      <c r="I21" s="502"/>
      <c r="J21" s="503" t="s">
        <v>18</v>
      </c>
      <c r="K21" s="503"/>
      <c r="L21" s="503"/>
      <c r="M21" s="504" t="s">
        <v>719</v>
      </c>
      <c r="N21" s="504"/>
      <c r="O21" s="504"/>
      <c r="P21" s="504"/>
      <c r="Q21" s="504"/>
      <c r="R21" s="504"/>
      <c r="S21" s="478" t="s">
        <v>134</v>
      </c>
      <c r="T21" s="479"/>
      <c r="U21" s="479"/>
      <c r="V21" s="480"/>
      <c r="W21" s="484" t="s">
        <v>720</v>
      </c>
      <c r="X21" s="485"/>
      <c r="Y21" s="485"/>
      <c r="Z21" s="485"/>
      <c r="AA21" s="485"/>
      <c r="AB21" s="486"/>
      <c r="AC21" s="490" t="s">
        <v>162</v>
      </c>
      <c r="AD21" s="491"/>
      <c r="AE21" s="492"/>
      <c r="AF21" s="505">
        <v>45601</v>
      </c>
      <c r="AG21" s="506"/>
      <c r="AH21" s="506"/>
      <c r="AI21" s="507"/>
    </row>
    <row r="22" spans="2:35" ht="20.100000000000001" customHeight="1" x14ac:dyDescent="0.15">
      <c r="B22" s="511" t="s">
        <v>0</v>
      </c>
      <c r="C22" s="512"/>
      <c r="D22" s="513"/>
      <c r="E22" s="514" t="s">
        <v>721</v>
      </c>
      <c r="F22" s="515"/>
      <c r="G22" s="515"/>
      <c r="H22" s="515"/>
      <c r="I22" s="516"/>
      <c r="J22" s="517" t="s">
        <v>1</v>
      </c>
      <c r="K22" s="517"/>
      <c r="L22" s="517"/>
      <c r="M22" s="504" t="s">
        <v>737</v>
      </c>
      <c r="N22" s="504"/>
      <c r="O22" s="504"/>
      <c r="P22" s="504"/>
      <c r="Q22" s="504"/>
      <c r="R22" s="504"/>
      <c r="S22" s="481"/>
      <c r="T22" s="482"/>
      <c r="U22" s="482"/>
      <c r="V22" s="483"/>
      <c r="W22" s="487"/>
      <c r="X22" s="488"/>
      <c r="Y22" s="488"/>
      <c r="Z22" s="488"/>
      <c r="AA22" s="488"/>
      <c r="AB22" s="489"/>
      <c r="AC22" s="493"/>
      <c r="AD22" s="494"/>
      <c r="AE22" s="495"/>
      <c r="AF22" s="508"/>
      <c r="AG22" s="509"/>
      <c r="AH22" s="509"/>
      <c r="AI22" s="510"/>
    </row>
    <row r="23" spans="2:35" ht="26.25" customHeight="1" x14ac:dyDescent="0.15">
      <c r="B23" s="474" t="s">
        <v>733</v>
      </c>
      <c r="C23" s="476"/>
      <c r="D23" s="476"/>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row>
    <row r="24" spans="2:35" ht="35.450000000000003" customHeight="1" x14ac:dyDescent="0.15">
      <c r="B24" s="475"/>
      <c r="C24" s="477"/>
      <c r="D24" s="477"/>
      <c r="E24" s="477"/>
      <c r="F24" s="477"/>
      <c r="G24" s="477"/>
      <c r="H24" s="477"/>
      <c r="I24" s="477"/>
      <c r="J24" s="477"/>
      <c r="K24" s="477"/>
      <c r="L24" s="477"/>
      <c r="M24" s="477"/>
      <c r="N24" s="477"/>
      <c r="O24" s="477"/>
      <c r="P24" s="477"/>
      <c r="Q24" s="477"/>
      <c r="R24" s="477"/>
      <c r="S24" s="477"/>
      <c r="T24" s="477"/>
      <c r="U24" s="477"/>
      <c r="V24" s="477"/>
      <c r="W24" s="477"/>
      <c r="X24" s="477"/>
      <c r="Y24" s="477"/>
      <c r="Z24" s="477"/>
      <c r="AA24" s="477"/>
      <c r="AB24" s="477"/>
      <c r="AC24" s="477"/>
      <c r="AD24" s="477"/>
      <c r="AE24" s="477"/>
      <c r="AF24" s="477"/>
      <c r="AG24" s="477"/>
      <c r="AH24" s="477"/>
      <c r="AI24" s="477"/>
    </row>
    <row r="25" spans="2:35" ht="35.450000000000003" customHeight="1" x14ac:dyDescent="0.15">
      <c r="B25" s="475"/>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c r="AG25" s="477"/>
      <c r="AH25" s="477"/>
      <c r="AI25" s="477"/>
    </row>
    <row r="26" spans="2:35" ht="35.450000000000003" customHeight="1" x14ac:dyDescent="0.15">
      <c r="B26" s="475"/>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c r="AG26" s="477"/>
      <c r="AH26" s="477"/>
      <c r="AI26" s="477"/>
    </row>
    <row r="27" spans="2:35" ht="35.450000000000003" customHeight="1" x14ac:dyDescent="0.15">
      <c r="B27" s="475"/>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c r="AG27" s="477"/>
      <c r="AH27" s="477"/>
      <c r="AI27" s="477"/>
    </row>
    <row r="28" spans="2:35" ht="35.450000000000003" customHeight="1" x14ac:dyDescent="0.15">
      <c r="B28" s="475"/>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c r="AG28" s="477"/>
      <c r="AH28" s="477"/>
      <c r="AI28" s="477"/>
    </row>
    <row r="29" spans="2:35" ht="35.450000000000003" customHeight="1" x14ac:dyDescent="0.15">
      <c r="B29" s="475"/>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c r="AG29" s="477"/>
      <c r="AH29" s="477"/>
      <c r="AI29" s="477"/>
    </row>
    <row r="30" spans="2:35" ht="35.450000000000003" customHeight="1" x14ac:dyDescent="0.15">
      <c r="B30" s="475"/>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c r="AG30" s="477"/>
      <c r="AH30" s="477"/>
      <c r="AI30" s="477"/>
    </row>
    <row r="31" spans="2:35" ht="35.450000000000003" customHeight="1" x14ac:dyDescent="0.15">
      <c r="B31" s="475"/>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c r="AG31" s="477"/>
      <c r="AH31" s="477"/>
      <c r="AI31" s="477"/>
    </row>
    <row r="32" spans="2:35" ht="35.450000000000003" customHeight="1" x14ac:dyDescent="0.15">
      <c r="B32" s="475"/>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c r="AG32" s="477"/>
      <c r="AH32" s="477"/>
      <c r="AI32" s="477"/>
    </row>
    <row r="33" spans="2:35" ht="35.450000000000003" customHeight="1" x14ac:dyDescent="0.15">
      <c r="B33" s="475"/>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c r="AG33" s="477"/>
      <c r="AH33" s="477"/>
      <c r="AI33" s="477"/>
    </row>
    <row r="34" spans="2:35" ht="35.450000000000003" customHeight="1" x14ac:dyDescent="0.15">
      <c r="B34" s="475"/>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c r="AG34" s="477"/>
      <c r="AH34" s="477"/>
      <c r="AI34" s="477"/>
    </row>
    <row r="35" spans="2:35" ht="53.25" customHeight="1" x14ac:dyDescent="0.15">
      <c r="B35" s="475"/>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c r="AG35" s="477"/>
      <c r="AH35" s="477"/>
      <c r="AI35" s="477"/>
    </row>
    <row r="36" spans="2:35" ht="8.25" customHeight="1" x14ac:dyDescent="0.15"/>
    <row r="37" spans="2:35" s="17" customFormat="1" ht="24.95" customHeight="1" x14ac:dyDescent="0.15">
      <c r="B37" s="496" t="s">
        <v>237</v>
      </c>
      <c r="C37" s="496"/>
      <c r="D37" s="496"/>
      <c r="E37" s="496"/>
      <c r="F37" s="496"/>
      <c r="G37" s="496"/>
      <c r="H37" s="496"/>
      <c r="I37" s="496"/>
      <c r="J37" s="496"/>
      <c r="K37" s="496"/>
      <c r="L37" s="496"/>
      <c r="M37" s="496"/>
      <c r="N37" s="496"/>
      <c r="O37" s="496"/>
      <c r="P37" s="496"/>
      <c r="Q37" s="496"/>
      <c r="R37" s="496"/>
      <c r="S37" s="496"/>
      <c r="T37" s="496"/>
      <c r="U37" s="496"/>
      <c r="V37" s="496"/>
      <c r="W37" s="496"/>
      <c r="X37" s="496"/>
      <c r="Y37" s="496"/>
      <c r="Z37" s="496"/>
      <c r="AA37" s="496"/>
      <c r="AB37" s="496"/>
      <c r="AC37" s="496"/>
      <c r="AD37" s="496"/>
      <c r="AE37" s="496"/>
      <c r="AF37" s="496"/>
      <c r="AG37" s="496"/>
      <c r="AH37" s="496"/>
      <c r="AI37" s="496"/>
    </row>
    <row r="38" spans="2:35" ht="20.100000000000001" customHeight="1" x14ac:dyDescent="0.15">
      <c r="B38" s="497" t="s">
        <v>17</v>
      </c>
      <c r="C38" s="498"/>
      <c r="D38" s="499"/>
      <c r="E38" s="500" t="s">
        <v>718</v>
      </c>
      <c r="F38" s="501"/>
      <c r="G38" s="501"/>
      <c r="H38" s="501"/>
      <c r="I38" s="502"/>
      <c r="J38" s="503" t="s">
        <v>18</v>
      </c>
      <c r="K38" s="503"/>
      <c r="L38" s="503"/>
      <c r="M38" s="504" t="s">
        <v>719</v>
      </c>
      <c r="N38" s="504"/>
      <c r="O38" s="504"/>
      <c r="P38" s="504"/>
      <c r="Q38" s="504"/>
      <c r="R38" s="504"/>
      <c r="S38" s="478" t="s">
        <v>134</v>
      </c>
      <c r="T38" s="479"/>
      <c r="U38" s="479"/>
      <c r="V38" s="480"/>
      <c r="W38" s="484" t="s">
        <v>720</v>
      </c>
      <c r="X38" s="485"/>
      <c r="Y38" s="485"/>
      <c r="Z38" s="485"/>
      <c r="AA38" s="485"/>
      <c r="AB38" s="486"/>
      <c r="AC38" s="490" t="s">
        <v>162</v>
      </c>
      <c r="AD38" s="491"/>
      <c r="AE38" s="492"/>
      <c r="AF38" s="505">
        <v>45601</v>
      </c>
      <c r="AG38" s="506"/>
      <c r="AH38" s="506"/>
      <c r="AI38" s="507"/>
    </row>
    <row r="39" spans="2:35" ht="20.100000000000001" customHeight="1" x14ac:dyDescent="0.15">
      <c r="B39" s="511" t="s">
        <v>0</v>
      </c>
      <c r="C39" s="512"/>
      <c r="D39" s="513"/>
      <c r="E39" s="514" t="s">
        <v>721</v>
      </c>
      <c r="F39" s="515"/>
      <c r="G39" s="515"/>
      <c r="H39" s="515"/>
      <c r="I39" s="516"/>
      <c r="J39" s="517" t="s">
        <v>1</v>
      </c>
      <c r="K39" s="517"/>
      <c r="L39" s="517"/>
      <c r="M39" s="504" t="s">
        <v>737</v>
      </c>
      <c r="N39" s="504"/>
      <c r="O39" s="504"/>
      <c r="P39" s="504"/>
      <c r="Q39" s="504"/>
      <c r="R39" s="504"/>
      <c r="S39" s="481"/>
      <c r="T39" s="482"/>
      <c r="U39" s="482"/>
      <c r="V39" s="483"/>
      <c r="W39" s="487"/>
      <c r="X39" s="488"/>
      <c r="Y39" s="488"/>
      <c r="Z39" s="488"/>
      <c r="AA39" s="488"/>
      <c r="AB39" s="489"/>
      <c r="AC39" s="493"/>
      <c r="AD39" s="494"/>
      <c r="AE39" s="495"/>
      <c r="AF39" s="508"/>
      <c r="AG39" s="509"/>
      <c r="AH39" s="509"/>
      <c r="AI39" s="510"/>
    </row>
    <row r="40" spans="2:35" ht="26.25" customHeight="1" x14ac:dyDescent="0.15">
      <c r="B40" s="474" t="s">
        <v>733</v>
      </c>
      <c r="C40" s="476"/>
      <c r="D40" s="476"/>
      <c r="E40" s="476"/>
      <c r="F40" s="476"/>
      <c r="G40" s="476"/>
      <c r="H40" s="476"/>
      <c r="I40" s="476"/>
      <c r="J40" s="476"/>
      <c r="K40" s="476"/>
      <c r="L40" s="476"/>
      <c r="M40" s="476"/>
      <c r="N40" s="476"/>
      <c r="O40" s="476"/>
      <c r="P40" s="476"/>
      <c r="Q40" s="476"/>
      <c r="R40" s="476"/>
      <c r="S40" s="476"/>
      <c r="T40" s="476"/>
      <c r="U40" s="476"/>
      <c r="V40" s="476"/>
      <c r="W40" s="476"/>
      <c r="X40" s="476"/>
      <c r="Y40" s="476"/>
      <c r="Z40" s="476"/>
      <c r="AA40" s="476"/>
      <c r="AB40" s="476"/>
      <c r="AC40" s="476"/>
      <c r="AD40" s="476"/>
      <c r="AE40" s="476"/>
      <c r="AF40" s="476"/>
      <c r="AG40" s="476"/>
      <c r="AH40" s="476"/>
      <c r="AI40" s="476"/>
    </row>
    <row r="41" spans="2:35" ht="35.450000000000003" customHeight="1" x14ac:dyDescent="0.15">
      <c r="B41" s="475"/>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c r="AG41" s="477"/>
      <c r="AH41" s="477"/>
      <c r="AI41" s="477"/>
    </row>
    <row r="42" spans="2:35" ht="35.450000000000003" customHeight="1" x14ac:dyDescent="0.15">
      <c r="B42" s="475"/>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c r="AG42" s="477"/>
      <c r="AH42" s="477"/>
      <c r="AI42" s="477"/>
    </row>
    <row r="43" spans="2:35" ht="35.450000000000003" customHeight="1" x14ac:dyDescent="0.15">
      <c r="B43" s="475"/>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c r="AG43" s="477"/>
      <c r="AH43" s="477"/>
      <c r="AI43" s="477"/>
    </row>
    <row r="44" spans="2:35" ht="35.450000000000003" customHeight="1" x14ac:dyDescent="0.15">
      <c r="B44" s="475"/>
      <c r="C44" s="477"/>
      <c r="D44" s="477"/>
      <c r="E44" s="477"/>
      <c r="F44" s="477"/>
      <c r="G44" s="477"/>
      <c r="H44" s="477"/>
      <c r="I44" s="477"/>
      <c r="J44" s="477"/>
      <c r="K44" s="477"/>
      <c r="L44" s="477"/>
      <c r="M44" s="477"/>
      <c r="N44" s="477"/>
      <c r="O44" s="477"/>
      <c r="P44" s="477"/>
      <c r="Q44" s="477"/>
      <c r="R44" s="477"/>
      <c r="S44" s="477"/>
      <c r="T44" s="477"/>
      <c r="U44" s="477"/>
      <c r="V44" s="477"/>
      <c r="W44" s="477"/>
      <c r="X44" s="477"/>
      <c r="Y44" s="477"/>
      <c r="Z44" s="477"/>
      <c r="AA44" s="477"/>
      <c r="AB44" s="477"/>
      <c r="AC44" s="477"/>
      <c r="AD44" s="477"/>
      <c r="AE44" s="477"/>
      <c r="AF44" s="477"/>
      <c r="AG44" s="477"/>
      <c r="AH44" s="477"/>
      <c r="AI44" s="477"/>
    </row>
    <row r="45" spans="2:35" ht="35.450000000000003" customHeight="1" x14ac:dyDescent="0.15">
      <c r="B45" s="475"/>
      <c r="C45" s="477"/>
      <c r="D45" s="477"/>
      <c r="E45" s="477"/>
      <c r="F45" s="477"/>
      <c r="G45" s="477"/>
      <c r="H45" s="477"/>
      <c r="I45" s="477"/>
      <c r="J45" s="477"/>
      <c r="K45" s="477"/>
      <c r="L45" s="477"/>
      <c r="M45" s="477"/>
      <c r="N45" s="477"/>
      <c r="O45" s="477"/>
      <c r="P45" s="477"/>
      <c r="Q45" s="477"/>
      <c r="R45" s="477"/>
      <c r="S45" s="477"/>
      <c r="T45" s="477"/>
      <c r="U45" s="477"/>
      <c r="V45" s="477"/>
      <c r="W45" s="477"/>
      <c r="X45" s="477"/>
      <c r="Y45" s="477"/>
      <c r="Z45" s="477"/>
      <c r="AA45" s="477"/>
      <c r="AB45" s="477"/>
      <c r="AC45" s="477"/>
      <c r="AD45" s="477"/>
      <c r="AE45" s="477"/>
      <c r="AF45" s="477"/>
      <c r="AG45" s="477"/>
      <c r="AH45" s="477"/>
      <c r="AI45" s="477"/>
    </row>
    <row r="46" spans="2:35" ht="35.450000000000003" customHeight="1" x14ac:dyDescent="0.15">
      <c r="B46" s="475"/>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c r="AG46" s="477"/>
      <c r="AH46" s="477"/>
      <c r="AI46" s="477"/>
    </row>
    <row r="47" spans="2:35" ht="35.450000000000003" customHeight="1" x14ac:dyDescent="0.15">
      <c r="B47" s="475"/>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row>
    <row r="48" spans="2:35" ht="35.450000000000003" customHeight="1" x14ac:dyDescent="0.15">
      <c r="B48" s="475"/>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c r="AG48" s="477"/>
      <c r="AH48" s="477"/>
      <c r="AI48" s="477"/>
    </row>
    <row r="49" spans="2:35" ht="35.450000000000003" customHeight="1" x14ac:dyDescent="0.15">
      <c r="B49" s="475"/>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c r="AG49" s="477"/>
      <c r="AH49" s="477"/>
      <c r="AI49" s="477"/>
    </row>
    <row r="50" spans="2:35" ht="35.450000000000003" customHeight="1" x14ac:dyDescent="0.15">
      <c r="B50" s="475"/>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c r="AG50" s="477"/>
      <c r="AH50" s="477"/>
      <c r="AI50" s="477"/>
    </row>
    <row r="51" spans="2:35" ht="35.450000000000003" customHeight="1" x14ac:dyDescent="0.15">
      <c r="B51" s="475"/>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c r="AG51" s="477"/>
      <c r="AH51" s="477"/>
      <c r="AI51" s="477"/>
    </row>
    <row r="52" spans="2:35" ht="53.25" customHeight="1" x14ac:dyDescent="0.15">
      <c r="B52" s="475"/>
      <c r="C52" s="477"/>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c r="AG52" s="477"/>
      <c r="AH52" s="477"/>
      <c r="AI52" s="477"/>
    </row>
    <row r="53" spans="2:35" ht="8.25" customHeight="1" x14ac:dyDescent="0.15"/>
    <row r="54" spans="2:35" s="17" customFormat="1" ht="24.95" customHeight="1" x14ac:dyDescent="0.15">
      <c r="B54" s="496" t="s">
        <v>237</v>
      </c>
      <c r="C54" s="496"/>
      <c r="D54" s="496"/>
      <c r="E54" s="496"/>
      <c r="F54" s="496"/>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c r="AG54" s="496"/>
      <c r="AH54" s="496"/>
      <c r="AI54" s="496"/>
    </row>
    <row r="55" spans="2:35" ht="20.100000000000001" customHeight="1" x14ac:dyDescent="0.15">
      <c r="B55" s="497" t="s">
        <v>17</v>
      </c>
      <c r="C55" s="498"/>
      <c r="D55" s="499"/>
      <c r="E55" s="500" t="s">
        <v>718</v>
      </c>
      <c r="F55" s="501"/>
      <c r="G55" s="501"/>
      <c r="H55" s="501"/>
      <c r="I55" s="502"/>
      <c r="J55" s="503" t="s">
        <v>18</v>
      </c>
      <c r="K55" s="503"/>
      <c r="L55" s="503"/>
      <c r="M55" s="504" t="s">
        <v>719</v>
      </c>
      <c r="N55" s="504"/>
      <c r="O55" s="504"/>
      <c r="P55" s="504"/>
      <c r="Q55" s="504"/>
      <c r="R55" s="504"/>
      <c r="S55" s="478" t="s">
        <v>134</v>
      </c>
      <c r="T55" s="479"/>
      <c r="U55" s="479"/>
      <c r="V55" s="480"/>
      <c r="W55" s="484" t="s">
        <v>720</v>
      </c>
      <c r="X55" s="485"/>
      <c r="Y55" s="485"/>
      <c r="Z55" s="485"/>
      <c r="AA55" s="485"/>
      <c r="AB55" s="486"/>
      <c r="AC55" s="490" t="s">
        <v>162</v>
      </c>
      <c r="AD55" s="491"/>
      <c r="AE55" s="492"/>
      <c r="AF55" s="505">
        <v>45601</v>
      </c>
      <c r="AG55" s="506"/>
      <c r="AH55" s="506"/>
      <c r="AI55" s="507"/>
    </row>
    <row r="56" spans="2:35" ht="20.100000000000001" customHeight="1" x14ac:dyDescent="0.15">
      <c r="B56" s="511" t="s">
        <v>0</v>
      </c>
      <c r="C56" s="512"/>
      <c r="D56" s="513"/>
      <c r="E56" s="514" t="s">
        <v>721</v>
      </c>
      <c r="F56" s="515"/>
      <c r="G56" s="515"/>
      <c r="H56" s="515"/>
      <c r="I56" s="516"/>
      <c r="J56" s="517" t="s">
        <v>1</v>
      </c>
      <c r="K56" s="517"/>
      <c r="L56" s="517"/>
      <c r="M56" s="504" t="s">
        <v>737</v>
      </c>
      <c r="N56" s="504"/>
      <c r="O56" s="504"/>
      <c r="P56" s="504"/>
      <c r="Q56" s="504"/>
      <c r="R56" s="504"/>
      <c r="S56" s="481"/>
      <c r="T56" s="482"/>
      <c r="U56" s="482"/>
      <c r="V56" s="483"/>
      <c r="W56" s="487"/>
      <c r="X56" s="488"/>
      <c r="Y56" s="488"/>
      <c r="Z56" s="488"/>
      <c r="AA56" s="488"/>
      <c r="AB56" s="489"/>
      <c r="AC56" s="493"/>
      <c r="AD56" s="494"/>
      <c r="AE56" s="495"/>
      <c r="AF56" s="508"/>
      <c r="AG56" s="509"/>
      <c r="AH56" s="509"/>
      <c r="AI56" s="510"/>
    </row>
    <row r="57" spans="2:35" ht="26.25" customHeight="1" x14ac:dyDescent="0.15">
      <c r="B57" s="474" t="s">
        <v>732</v>
      </c>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c r="AG57" s="476"/>
      <c r="AH57" s="476"/>
      <c r="AI57" s="476"/>
    </row>
    <row r="58" spans="2:35" ht="35.450000000000003" customHeight="1" x14ac:dyDescent="0.15">
      <c r="B58" s="475"/>
      <c r="C58" s="477"/>
      <c r="D58" s="477"/>
      <c r="E58" s="477"/>
      <c r="F58" s="477"/>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c r="AG58" s="477"/>
      <c r="AH58" s="477"/>
      <c r="AI58" s="477"/>
    </row>
    <row r="59" spans="2:35" ht="35.450000000000003" customHeight="1" x14ac:dyDescent="0.15">
      <c r="B59" s="475"/>
      <c r="C59" s="477"/>
      <c r="D59" s="477"/>
      <c r="E59" s="477"/>
      <c r="F59" s="477"/>
      <c r="G59" s="477"/>
      <c r="H59" s="477"/>
      <c r="I59" s="477"/>
      <c r="J59" s="477"/>
      <c r="K59" s="477"/>
      <c r="L59" s="477"/>
      <c r="M59" s="477"/>
      <c r="N59" s="477"/>
      <c r="O59" s="477"/>
      <c r="P59" s="477"/>
      <c r="Q59" s="477"/>
      <c r="R59" s="477"/>
      <c r="S59" s="477"/>
      <c r="T59" s="477"/>
      <c r="U59" s="477"/>
      <c r="V59" s="477"/>
      <c r="W59" s="477"/>
      <c r="X59" s="477"/>
      <c r="Y59" s="477"/>
      <c r="Z59" s="477"/>
      <c r="AA59" s="477"/>
      <c r="AB59" s="477"/>
      <c r="AC59" s="477"/>
      <c r="AD59" s="477"/>
      <c r="AE59" s="477"/>
      <c r="AF59" s="477"/>
      <c r="AG59" s="477"/>
      <c r="AH59" s="477"/>
      <c r="AI59" s="477"/>
    </row>
    <row r="60" spans="2:35" ht="35.450000000000003" customHeight="1" x14ac:dyDescent="0.15">
      <c r="B60" s="475"/>
      <c r="C60" s="477"/>
      <c r="D60" s="477"/>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7"/>
      <c r="AE60" s="477"/>
      <c r="AF60" s="477"/>
      <c r="AG60" s="477"/>
      <c r="AH60" s="477"/>
      <c r="AI60" s="477"/>
    </row>
    <row r="61" spans="2:35" ht="35.450000000000003" customHeight="1" x14ac:dyDescent="0.15">
      <c r="B61" s="475"/>
      <c r="C61" s="477"/>
      <c r="D61" s="477"/>
      <c r="E61" s="477"/>
      <c r="F61" s="477"/>
      <c r="G61" s="477"/>
      <c r="H61" s="477"/>
      <c r="I61" s="477"/>
      <c r="J61" s="477"/>
      <c r="K61" s="477"/>
      <c r="L61" s="477"/>
      <c r="M61" s="477"/>
      <c r="N61" s="477"/>
      <c r="O61" s="477"/>
      <c r="P61" s="477"/>
      <c r="Q61" s="477"/>
      <c r="R61" s="477"/>
      <c r="S61" s="477"/>
      <c r="T61" s="477"/>
      <c r="U61" s="477"/>
      <c r="V61" s="477"/>
      <c r="W61" s="477"/>
      <c r="X61" s="477"/>
      <c r="Y61" s="477"/>
      <c r="Z61" s="477"/>
      <c r="AA61" s="477"/>
      <c r="AB61" s="477"/>
      <c r="AC61" s="477"/>
      <c r="AD61" s="477"/>
      <c r="AE61" s="477"/>
      <c r="AF61" s="477"/>
      <c r="AG61" s="477"/>
      <c r="AH61" s="477"/>
      <c r="AI61" s="477"/>
    </row>
    <row r="62" spans="2:35" ht="35.450000000000003" customHeight="1" x14ac:dyDescent="0.15">
      <c r="B62" s="475"/>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c r="AA62" s="477"/>
      <c r="AB62" s="477"/>
      <c r="AC62" s="477"/>
      <c r="AD62" s="477"/>
      <c r="AE62" s="477"/>
      <c r="AF62" s="477"/>
      <c r="AG62" s="477"/>
      <c r="AH62" s="477"/>
      <c r="AI62" s="477"/>
    </row>
    <row r="63" spans="2:35" ht="35.450000000000003" customHeight="1" x14ac:dyDescent="0.15">
      <c r="B63" s="475"/>
      <c r="C63" s="477"/>
      <c r="D63" s="477"/>
      <c r="E63" s="477"/>
      <c r="F63" s="477"/>
      <c r="G63" s="477"/>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c r="AG63" s="477"/>
      <c r="AH63" s="477"/>
      <c r="AI63" s="477"/>
    </row>
    <row r="64" spans="2:35" ht="35.450000000000003" customHeight="1" x14ac:dyDescent="0.15">
      <c r="B64" s="475"/>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c r="AG64" s="477"/>
      <c r="AH64" s="477"/>
      <c r="AI64" s="477"/>
    </row>
    <row r="65" spans="2:35" ht="35.450000000000003" customHeight="1" x14ac:dyDescent="0.15">
      <c r="B65" s="475"/>
      <c r="C65" s="477"/>
      <c r="D65" s="477"/>
      <c r="E65" s="477"/>
      <c r="F65" s="477"/>
      <c r="G65" s="477"/>
      <c r="H65" s="477"/>
      <c r="I65" s="477"/>
      <c r="J65" s="477"/>
      <c r="K65" s="477"/>
      <c r="L65" s="477"/>
      <c r="M65" s="477"/>
      <c r="N65" s="477"/>
      <c r="O65" s="477"/>
      <c r="P65" s="477"/>
      <c r="Q65" s="477"/>
      <c r="R65" s="477"/>
      <c r="S65" s="477"/>
      <c r="T65" s="477"/>
      <c r="U65" s="477"/>
      <c r="V65" s="477"/>
      <c r="W65" s="477"/>
      <c r="X65" s="477"/>
      <c r="Y65" s="477"/>
      <c r="Z65" s="477"/>
      <c r="AA65" s="477"/>
      <c r="AB65" s="477"/>
      <c r="AC65" s="477"/>
      <c r="AD65" s="477"/>
      <c r="AE65" s="477"/>
      <c r="AF65" s="477"/>
      <c r="AG65" s="477"/>
      <c r="AH65" s="477"/>
      <c r="AI65" s="477"/>
    </row>
    <row r="66" spans="2:35" ht="35.450000000000003" customHeight="1" x14ac:dyDescent="0.15">
      <c r="B66" s="475"/>
      <c r="C66" s="477"/>
      <c r="D66" s="477"/>
      <c r="E66" s="477"/>
      <c r="F66" s="477"/>
      <c r="G66" s="477"/>
      <c r="H66" s="477"/>
      <c r="I66" s="477"/>
      <c r="J66" s="477"/>
      <c r="K66" s="477"/>
      <c r="L66" s="477"/>
      <c r="M66" s="477"/>
      <c r="N66" s="477"/>
      <c r="O66" s="477"/>
      <c r="P66" s="477"/>
      <c r="Q66" s="477"/>
      <c r="R66" s="477"/>
      <c r="S66" s="477"/>
      <c r="T66" s="477"/>
      <c r="U66" s="477"/>
      <c r="V66" s="477"/>
      <c r="W66" s="477"/>
      <c r="X66" s="477"/>
      <c r="Y66" s="477"/>
      <c r="Z66" s="477"/>
      <c r="AA66" s="477"/>
      <c r="AB66" s="477"/>
      <c r="AC66" s="477"/>
      <c r="AD66" s="477"/>
      <c r="AE66" s="477"/>
      <c r="AF66" s="477"/>
      <c r="AG66" s="477"/>
      <c r="AH66" s="477"/>
      <c r="AI66" s="477"/>
    </row>
    <row r="67" spans="2:35" ht="35.450000000000003" customHeight="1" x14ac:dyDescent="0.15">
      <c r="B67" s="475"/>
      <c r="C67" s="477"/>
      <c r="D67" s="477"/>
      <c r="E67" s="477"/>
      <c r="F67" s="477"/>
      <c r="G67" s="477"/>
      <c r="H67" s="477"/>
      <c r="I67" s="477"/>
      <c r="J67" s="477"/>
      <c r="K67" s="477"/>
      <c r="L67" s="477"/>
      <c r="M67" s="477"/>
      <c r="N67" s="477"/>
      <c r="O67" s="477"/>
      <c r="P67" s="477"/>
      <c r="Q67" s="477"/>
      <c r="R67" s="477"/>
      <c r="S67" s="477"/>
      <c r="T67" s="477"/>
      <c r="U67" s="477"/>
      <c r="V67" s="477"/>
      <c r="W67" s="477"/>
      <c r="X67" s="477"/>
      <c r="Y67" s="477"/>
      <c r="Z67" s="477"/>
      <c r="AA67" s="477"/>
      <c r="AB67" s="477"/>
      <c r="AC67" s="477"/>
      <c r="AD67" s="477"/>
      <c r="AE67" s="477"/>
      <c r="AF67" s="477"/>
      <c r="AG67" s="477"/>
      <c r="AH67" s="477"/>
      <c r="AI67" s="477"/>
    </row>
    <row r="68" spans="2:35" ht="35.450000000000003" customHeight="1" x14ac:dyDescent="0.15">
      <c r="B68" s="475"/>
      <c r="C68" s="477"/>
      <c r="D68" s="477"/>
      <c r="E68" s="477"/>
      <c r="F68" s="477"/>
      <c r="G68" s="477"/>
      <c r="H68" s="477"/>
      <c r="I68" s="477"/>
      <c r="J68" s="477"/>
      <c r="K68" s="477"/>
      <c r="L68" s="477"/>
      <c r="M68" s="477"/>
      <c r="N68" s="477"/>
      <c r="O68" s="477"/>
      <c r="P68" s="477"/>
      <c r="Q68" s="477"/>
      <c r="R68" s="477"/>
      <c r="S68" s="477"/>
      <c r="T68" s="477"/>
      <c r="U68" s="477"/>
      <c r="V68" s="477"/>
      <c r="W68" s="477"/>
      <c r="X68" s="477"/>
      <c r="Y68" s="477"/>
      <c r="Z68" s="477"/>
      <c r="AA68" s="477"/>
      <c r="AB68" s="477"/>
      <c r="AC68" s="477"/>
      <c r="AD68" s="477"/>
      <c r="AE68" s="477"/>
      <c r="AF68" s="477"/>
      <c r="AG68" s="477"/>
      <c r="AH68" s="477"/>
      <c r="AI68" s="477"/>
    </row>
    <row r="69" spans="2:35" ht="53.25" customHeight="1" x14ac:dyDescent="0.15">
      <c r="B69" s="475"/>
      <c r="C69" s="477"/>
      <c r="D69" s="477"/>
      <c r="E69" s="477"/>
      <c r="F69" s="477"/>
      <c r="G69" s="477"/>
      <c r="H69" s="477"/>
      <c r="I69" s="477"/>
      <c r="J69" s="477"/>
      <c r="K69" s="477"/>
      <c r="L69" s="477"/>
      <c r="M69" s="477"/>
      <c r="N69" s="477"/>
      <c r="O69" s="477"/>
      <c r="P69" s="477"/>
      <c r="Q69" s="477"/>
      <c r="R69" s="477"/>
      <c r="S69" s="477"/>
      <c r="T69" s="477"/>
      <c r="U69" s="477"/>
      <c r="V69" s="477"/>
      <c r="W69" s="477"/>
      <c r="X69" s="477"/>
      <c r="Y69" s="477"/>
      <c r="Z69" s="477"/>
      <c r="AA69" s="477"/>
      <c r="AB69" s="477"/>
      <c r="AC69" s="477"/>
      <c r="AD69" s="477"/>
      <c r="AE69" s="477"/>
      <c r="AF69" s="477"/>
      <c r="AG69" s="477"/>
      <c r="AH69" s="477"/>
      <c r="AI69" s="477"/>
    </row>
    <row r="70" spans="2:35" ht="15" customHeight="1" x14ac:dyDescent="0.15">
      <c r="B70" s="16"/>
      <c r="C70" s="16"/>
      <c r="D70" s="3"/>
    </row>
  </sheetData>
  <mergeCells count="60">
    <mergeCell ref="C40:AI52"/>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23:B35"/>
    <mergeCell ref="C23:AI35"/>
    <mergeCell ref="B57:B69"/>
    <mergeCell ref="C57:AI69"/>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40:B52"/>
    <mergeCell ref="B54:AI54"/>
    <mergeCell ref="B55:D55"/>
    <mergeCell ref="E55:I55"/>
    <mergeCell ref="J55:L55"/>
    <mergeCell ref="M55:R55"/>
    <mergeCell ref="S55:V56"/>
    <mergeCell ref="W55:AB56"/>
    <mergeCell ref="AC55:AE56"/>
    <mergeCell ref="AF55:AI56"/>
    <mergeCell ref="B56:D56"/>
    <mergeCell ref="E56:I56"/>
    <mergeCell ref="J56:L56"/>
    <mergeCell ref="M56:R56"/>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1"/>
  <printOptions horizontalCentered="1" verticalCentered="1"/>
  <pageMargins left="0.23622047244094491" right="0.23622047244094491" top="0.74803149606299213" bottom="0.74803149606299213" header="0.31496062992125984" footer="0.31496062992125984"/>
  <pageSetup paperSize="9" scale="99" fitToHeight="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AA33"/>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45601</v>
      </c>
      <c r="Q2" s="532"/>
      <c r="R2" s="533"/>
      <c r="S2" s="313" t="s">
        <v>411</v>
      </c>
      <c r="T2" s="313"/>
      <c r="U2" s="313"/>
      <c r="V2" s="534" t="s">
        <v>713</v>
      </c>
      <c r="W2" s="534"/>
      <c r="X2" s="534"/>
      <c r="Y2" s="534"/>
      <c r="Z2" s="534"/>
    </row>
    <row r="3" spans="2:27" ht="20.100000000000001" customHeight="1" x14ac:dyDescent="0.15">
      <c r="B3" s="153" t="s">
        <v>17</v>
      </c>
      <c r="C3" s="314" t="s">
        <v>718</v>
      </c>
      <c r="D3" s="315"/>
      <c r="E3" s="315"/>
      <c r="F3" s="316"/>
      <c r="G3" s="311" t="s">
        <v>412</v>
      </c>
      <c r="H3" s="314" t="s">
        <v>719</v>
      </c>
      <c r="I3" s="315"/>
      <c r="J3" s="316"/>
      <c r="K3" s="311" t="s">
        <v>413</v>
      </c>
      <c r="L3" s="315" t="s">
        <v>737</v>
      </c>
      <c r="M3" s="315"/>
      <c r="N3" s="315"/>
      <c r="O3" s="315"/>
      <c r="P3" s="315"/>
      <c r="Q3" s="288" t="s">
        <v>414</v>
      </c>
      <c r="R3" s="290"/>
      <c r="S3" s="314" t="s">
        <v>651</v>
      </c>
      <c r="T3" s="315"/>
      <c r="U3" s="316"/>
      <c r="V3" s="535" t="s">
        <v>415</v>
      </c>
      <c r="W3" s="154" t="s">
        <v>416</v>
      </c>
      <c r="X3" s="537" t="s">
        <v>714</v>
      </c>
      <c r="Y3" s="538"/>
      <c r="Z3" s="539"/>
    </row>
    <row r="4" spans="2:27" ht="20.100000000000001" customHeight="1" x14ac:dyDescent="0.15">
      <c r="B4" s="122" t="s">
        <v>7</v>
      </c>
      <c r="C4" s="317" t="s">
        <v>721</v>
      </c>
      <c r="D4" s="318"/>
      <c r="E4" s="318"/>
      <c r="F4" s="319"/>
      <c r="G4" s="305"/>
      <c r="H4" s="317"/>
      <c r="I4" s="318"/>
      <c r="J4" s="319"/>
      <c r="K4" s="305"/>
      <c r="L4" s="318"/>
      <c r="M4" s="318"/>
      <c r="N4" s="318"/>
      <c r="O4" s="318"/>
      <c r="P4" s="318"/>
      <c r="Q4" s="291"/>
      <c r="R4" s="293"/>
      <c r="S4" s="317" t="s">
        <v>677</v>
      </c>
      <c r="T4" s="318"/>
      <c r="U4" s="319"/>
      <c r="V4" s="536"/>
      <c r="W4" s="155" t="s">
        <v>417</v>
      </c>
      <c r="X4" s="537" t="s">
        <v>715</v>
      </c>
      <c r="Y4" s="538"/>
      <c r="Z4" s="539"/>
    </row>
    <row r="5" spans="2:27" ht="20.100000000000001" customHeight="1" x14ac:dyDescent="0.15">
      <c r="B5" s="518" t="s">
        <v>8</v>
      </c>
      <c r="C5" s="118" t="s">
        <v>9</v>
      </c>
      <c r="D5" s="306" t="s">
        <v>722</v>
      </c>
      <c r="E5" s="307"/>
      <c r="F5" s="307"/>
      <c r="G5" s="277" t="s">
        <v>502</v>
      </c>
      <c r="H5" s="278"/>
      <c r="I5" s="306" t="s">
        <v>723</v>
      </c>
      <c r="J5" s="307"/>
      <c r="K5" s="308"/>
      <c r="L5" s="313" t="s">
        <v>26</v>
      </c>
      <c r="M5" s="313"/>
      <c r="N5" s="156" t="s">
        <v>25</v>
      </c>
      <c r="O5" s="157">
        <v>232</v>
      </c>
      <c r="P5" s="119" t="s">
        <v>24</v>
      </c>
      <c r="Q5" s="524" t="s">
        <v>432</v>
      </c>
      <c r="R5" s="540" t="s">
        <v>529</v>
      </c>
      <c r="S5" s="311" t="s">
        <v>13</v>
      </c>
      <c r="T5" s="311"/>
      <c r="U5" s="158" t="s">
        <v>724</v>
      </c>
      <c r="V5" s="288" t="s">
        <v>418</v>
      </c>
      <c r="W5" s="154" t="s">
        <v>416</v>
      </c>
      <c r="X5" s="537" t="s">
        <v>716</v>
      </c>
      <c r="Y5" s="538"/>
      <c r="Z5" s="539"/>
    </row>
    <row r="6" spans="2:27" ht="20.100000000000001" customHeight="1" x14ac:dyDescent="0.15">
      <c r="B6" s="519"/>
      <c r="C6" s="118" t="s">
        <v>10</v>
      </c>
      <c r="D6" s="520" t="s">
        <v>722</v>
      </c>
      <c r="E6" s="307"/>
      <c r="F6" s="307"/>
      <c r="G6" s="313" t="s">
        <v>419</v>
      </c>
      <c r="H6" s="313"/>
      <c r="I6" s="521">
        <v>2015</v>
      </c>
      <c r="J6" s="522"/>
      <c r="K6" s="523"/>
      <c r="L6" s="313" t="s">
        <v>373</v>
      </c>
      <c r="M6" s="313"/>
      <c r="N6" s="156" t="s">
        <v>25</v>
      </c>
      <c r="O6" s="136">
        <v>10.75</v>
      </c>
      <c r="P6" s="119" t="s">
        <v>24</v>
      </c>
      <c r="Q6" s="293"/>
      <c r="R6" s="541"/>
      <c r="S6" s="313" t="s">
        <v>12</v>
      </c>
      <c r="T6" s="313"/>
      <c r="U6" s="159" t="s">
        <v>725</v>
      </c>
      <c r="V6" s="291"/>
      <c r="W6" s="154" t="s">
        <v>417</v>
      </c>
      <c r="X6" s="537" t="s">
        <v>717</v>
      </c>
      <c r="Y6" s="538"/>
      <c r="Z6" s="539"/>
    </row>
    <row r="7" spans="2:27" ht="7.5" customHeight="1" x14ac:dyDescent="0.15">
      <c r="B7" s="551" t="s">
        <v>503</v>
      </c>
      <c r="C7" s="551"/>
      <c r="D7" s="552" t="s">
        <v>260</v>
      </c>
      <c r="E7" s="552"/>
      <c r="F7" s="160"/>
      <c r="G7" s="160"/>
      <c r="H7" s="160"/>
      <c r="I7" s="160"/>
      <c r="J7" s="160"/>
      <c r="K7" s="160"/>
      <c r="L7" s="160"/>
      <c r="M7" s="160"/>
      <c r="N7" s="160"/>
      <c r="O7" s="160"/>
      <c r="P7" s="160"/>
      <c r="Q7" s="160"/>
      <c r="R7" s="160"/>
      <c r="S7" s="160"/>
      <c r="T7" s="160"/>
      <c r="U7" s="160"/>
      <c r="V7" s="160"/>
      <c r="W7" s="160"/>
      <c r="X7" s="191"/>
      <c r="Y7" s="191"/>
      <c r="Z7" s="192"/>
    </row>
    <row r="8" spans="2:27" ht="21.75" customHeight="1" x14ac:dyDescent="0.15">
      <c r="B8" s="551"/>
      <c r="C8" s="551"/>
      <c r="D8" s="552"/>
      <c r="E8" s="552"/>
      <c r="F8" s="161"/>
      <c r="G8" s="545" t="s">
        <v>420</v>
      </c>
      <c r="H8" s="524"/>
      <c r="I8" s="555" t="s">
        <v>421</v>
      </c>
      <c r="J8" s="162" t="s">
        <v>14</v>
      </c>
      <c r="K8" s="163" t="s">
        <v>23</v>
      </c>
      <c r="L8" s="558">
        <v>1</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0</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sheetData>
  <mergeCells count="58">
    <mergeCell ref="R8:S8"/>
    <mergeCell ref="T8:U11"/>
    <mergeCell ref="V8:W9"/>
    <mergeCell ref="L8:M8"/>
    <mergeCell ref="C12:Z28"/>
    <mergeCell ref="J9:J10"/>
    <mergeCell ref="K9:K10"/>
    <mergeCell ref="L9:M10"/>
    <mergeCell ref="N9:N10"/>
    <mergeCell ref="O9:P10"/>
    <mergeCell ref="O8:P8"/>
    <mergeCell ref="X5:Z5"/>
    <mergeCell ref="S6:T6"/>
    <mergeCell ref="X6:Z6"/>
    <mergeCell ref="B12:B29"/>
    <mergeCell ref="J29:P29"/>
    <mergeCell ref="Q29:Y29"/>
    <mergeCell ref="R9:S10"/>
    <mergeCell ref="V10:W11"/>
    <mergeCell ref="X10:Y11"/>
    <mergeCell ref="L11:M11"/>
    <mergeCell ref="O11:P11"/>
    <mergeCell ref="R11:S11"/>
    <mergeCell ref="B7:C11"/>
    <mergeCell ref="D7:E11"/>
    <mergeCell ref="G8:H11"/>
    <mergeCell ref="I8:I11"/>
    <mergeCell ref="Q5:Q6"/>
    <mergeCell ref="X8:Y9"/>
    <mergeCell ref="Q9:Q10"/>
    <mergeCell ref="N2:O2"/>
    <mergeCell ref="P2:R2"/>
    <mergeCell ref="S2:U2"/>
    <mergeCell ref="V2:Z2"/>
    <mergeCell ref="Q3:R4"/>
    <mergeCell ref="S3:U3"/>
    <mergeCell ref="V3:V4"/>
    <mergeCell ref="X3:Z3"/>
    <mergeCell ref="S4:U4"/>
    <mergeCell ref="X4:Z4"/>
    <mergeCell ref="R5:R6"/>
    <mergeCell ref="S5:T5"/>
    <mergeCell ref="V5:V6"/>
    <mergeCell ref="C3:F3"/>
    <mergeCell ref="G3:G4"/>
    <mergeCell ref="H3:J4"/>
    <mergeCell ref="K3:K4"/>
    <mergeCell ref="L3:P4"/>
    <mergeCell ref="C4:F4"/>
    <mergeCell ref="B5:B6"/>
    <mergeCell ref="D5:F5"/>
    <mergeCell ref="G5:H5"/>
    <mergeCell ref="I5:K5"/>
    <mergeCell ref="L5:M5"/>
    <mergeCell ref="D6:F6"/>
    <mergeCell ref="G6:H6"/>
    <mergeCell ref="I6:K6"/>
    <mergeCell ref="L6:M6"/>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500-000000000000}">
          <x14:formula1>
            <xm:f>'(参考)リスト'!$D$6:$D$7</xm:f>
          </x14:formula1>
          <xm:sqref>R5:R6</xm:sqref>
        </x14:dataValidation>
        <x14:dataValidation type="list" allowBlank="1" showInputMessage="1" showErrorMessage="1" xr:uid="{00000000-0002-0000-0500-000001000000}">
          <x14:formula1>
            <xm:f>'(参考)リスト'!$F$6:$F$7</xm:f>
          </x14:formula1>
          <xm:sqref>U5</xm:sqref>
        </x14:dataValidation>
        <x14:dataValidation type="list" allowBlank="1" showInputMessage="1" showErrorMessage="1" xr:uid="{00000000-0002-0000-0500-000002000000}">
          <x14:formula1>
            <xm:f>'(参考)リスト'!$E$6:$E$10</xm:f>
          </x14:formula1>
          <xm:sqref>U6</xm:sqref>
        </x14:dataValidation>
        <x14:dataValidation type="list" allowBlank="1" showInputMessage="1" showErrorMessage="1" xr:uid="{00000000-0002-0000-0500-00000300000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C22C0-A49E-410E-A10A-0B6E2EE4E561}">
  <dimension ref="B1:AA33"/>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45601</v>
      </c>
      <c r="Q2" s="532"/>
      <c r="R2" s="533"/>
      <c r="S2" s="313" t="s">
        <v>411</v>
      </c>
      <c r="T2" s="313"/>
      <c r="U2" s="313"/>
      <c r="V2" s="534" t="s">
        <v>713</v>
      </c>
      <c r="W2" s="534"/>
      <c r="X2" s="534"/>
      <c r="Y2" s="534"/>
      <c r="Z2" s="534"/>
    </row>
    <row r="3" spans="2:27" ht="20.100000000000001" customHeight="1" x14ac:dyDescent="0.15">
      <c r="B3" s="153" t="s">
        <v>17</v>
      </c>
      <c r="C3" s="314" t="s">
        <v>718</v>
      </c>
      <c r="D3" s="315"/>
      <c r="E3" s="315"/>
      <c r="F3" s="316"/>
      <c r="G3" s="311" t="s">
        <v>412</v>
      </c>
      <c r="H3" s="314" t="s">
        <v>719</v>
      </c>
      <c r="I3" s="315"/>
      <c r="J3" s="316"/>
      <c r="K3" s="311" t="s">
        <v>413</v>
      </c>
      <c r="L3" s="315" t="s">
        <v>737</v>
      </c>
      <c r="M3" s="315"/>
      <c r="N3" s="315"/>
      <c r="O3" s="315"/>
      <c r="P3" s="315"/>
      <c r="Q3" s="288" t="s">
        <v>414</v>
      </c>
      <c r="R3" s="290"/>
      <c r="S3" s="314" t="s">
        <v>651</v>
      </c>
      <c r="T3" s="315"/>
      <c r="U3" s="316"/>
      <c r="V3" s="535" t="s">
        <v>415</v>
      </c>
      <c r="W3" s="154" t="s">
        <v>416</v>
      </c>
      <c r="X3" s="537" t="s">
        <v>714</v>
      </c>
      <c r="Y3" s="538"/>
      <c r="Z3" s="539"/>
    </row>
    <row r="4" spans="2:27" ht="20.100000000000001" customHeight="1" x14ac:dyDescent="0.15">
      <c r="B4" s="122" t="s">
        <v>7</v>
      </c>
      <c r="C4" s="317" t="s">
        <v>721</v>
      </c>
      <c r="D4" s="318"/>
      <c r="E4" s="318"/>
      <c r="F4" s="319"/>
      <c r="G4" s="305"/>
      <c r="H4" s="317"/>
      <c r="I4" s="318"/>
      <c r="J4" s="319"/>
      <c r="K4" s="305"/>
      <c r="L4" s="318"/>
      <c r="M4" s="318"/>
      <c r="N4" s="318"/>
      <c r="O4" s="318"/>
      <c r="P4" s="318"/>
      <c r="Q4" s="291"/>
      <c r="R4" s="293"/>
      <c r="S4" s="317" t="s">
        <v>677</v>
      </c>
      <c r="T4" s="318"/>
      <c r="U4" s="319"/>
      <c r="V4" s="536"/>
      <c r="W4" s="155" t="s">
        <v>417</v>
      </c>
      <c r="X4" s="537" t="s">
        <v>715</v>
      </c>
      <c r="Y4" s="538"/>
      <c r="Z4" s="539"/>
    </row>
    <row r="5" spans="2:27" ht="20.100000000000001" customHeight="1" x14ac:dyDescent="0.15">
      <c r="B5" s="518" t="s">
        <v>8</v>
      </c>
      <c r="C5" s="118" t="s">
        <v>9</v>
      </c>
      <c r="D5" s="306" t="s">
        <v>722</v>
      </c>
      <c r="E5" s="307"/>
      <c r="F5" s="307"/>
      <c r="G5" s="277" t="s">
        <v>502</v>
      </c>
      <c r="H5" s="278"/>
      <c r="I5" s="306" t="s">
        <v>723</v>
      </c>
      <c r="J5" s="307"/>
      <c r="K5" s="308"/>
      <c r="L5" s="313" t="s">
        <v>26</v>
      </c>
      <c r="M5" s="313"/>
      <c r="N5" s="156" t="s">
        <v>25</v>
      </c>
      <c r="O5" s="157">
        <v>232</v>
      </c>
      <c r="P5" s="119" t="s">
        <v>24</v>
      </c>
      <c r="Q5" s="524" t="s">
        <v>432</v>
      </c>
      <c r="R5" s="540" t="s">
        <v>529</v>
      </c>
      <c r="S5" s="311" t="s">
        <v>13</v>
      </c>
      <c r="T5" s="311"/>
      <c r="U5" s="158" t="s">
        <v>724</v>
      </c>
      <c r="V5" s="288" t="s">
        <v>418</v>
      </c>
      <c r="W5" s="154" t="s">
        <v>416</v>
      </c>
      <c r="X5" s="537" t="s">
        <v>716</v>
      </c>
      <c r="Y5" s="538"/>
      <c r="Z5" s="539"/>
    </row>
    <row r="6" spans="2:27" ht="20.100000000000001" customHeight="1" x14ac:dyDescent="0.15">
      <c r="B6" s="519"/>
      <c r="C6" s="118" t="s">
        <v>10</v>
      </c>
      <c r="D6" s="520" t="s">
        <v>722</v>
      </c>
      <c r="E6" s="307"/>
      <c r="F6" s="307"/>
      <c r="G6" s="313" t="s">
        <v>419</v>
      </c>
      <c r="H6" s="313"/>
      <c r="I6" s="521">
        <v>2015</v>
      </c>
      <c r="J6" s="522"/>
      <c r="K6" s="523"/>
      <c r="L6" s="313" t="s">
        <v>373</v>
      </c>
      <c r="M6" s="313"/>
      <c r="N6" s="156" t="s">
        <v>25</v>
      </c>
      <c r="O6" s="136">
        <v>10.75</v>
      </c>
      <c r="P6" s="119" t="s">
        <v>24</v>
      </c>
      <c r="Q6" s="293"/>
      <c r="R6" s="541"/>
      <c r="S6" s="313" t="s">
        <v>12</v>
      </c>
      <c r="T6" s="313"/>
      <c r="U6" s="159" t="s">
        <v>725</v>
      </c>
      <c r="V6" s="291"/>
      <c r="W6" s="154" t="s">
        <v>417</v>
      </c>
      <c r="X6" s="537" t="s">
        <v>717</v>
      </c>
      <c r="Y6" s="538"/>
      <c r="Z6" s="539"/>
    </row>
    <row r="7" spans="2:27" ht="7.5" customHeight="1" x14ac:dyDescent="0.15">
      <c r="B7" s="551" t="s">
        <v>503</v>
      </c>
      <c r="C7" s="551"/>
      <c r="D7" s="552" t="s">
        <v>260</v>
      </c>
      <c r="E7" s="552"/>
      <c r="F7" s="160"/>
      <c r="G7" s="160"/>
      <c r="H7" s="160"/>
      <c r="I7" s="160"/>
      <c r="J7" s="160"/>
      <c r="K7" s="160"/>
      <c r="L7" s="160"/>
      <c r="M7" s="160"/>
      <c r="N7" s="160"/>
      <c r="O7" s="160"/>
      <c r="P7" s="160"/>
      <c r="Q7" s="160"/>
      <c r="R7" s="160"/>
      <c r="S7" s="160"/>
      <c r="T7" s="160"/>
      <c r="U7" s="160"/>
      <c r="V7" s="160"/>
      <c r="W7" s="160"/>
      <c r="X7" s="191"/>
      <c r="Y7" s="191"/>
      <c r="Z7" s="192"/>
    </row>
    <row r="8" spans="2:27" ht="21.75" customHeight="1" x14ac:dyDescent="0.15">
      <c r="B8" s="551"/>
      <c r="C8" s="551"/>
      <c r="D8" s="552"/>
      <c r="E8" s="552"/>
      <c r="F8" s="161"/>
      <c r="G8" s="545" t="s">
        <v>420</v>
      </c>
      <c r="H8" s="524"/>
      <c r="I8" s="555" t="s">
        <v>421</v>
      </c>
      <c r="J8" s="162" t="s">
        <v>14</v>
      </c>
      <c r="K8" s="163" t="s">
        <v>23</v>
      </c>
      <c r="L8" s="558">
        <v>1</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0</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1F4709C-17D2-4598-907A-C7D0ABD8D439}">
          <x14:formula1>
            <xm:f>'(参考)リスト'!$G$16:$G$19</xm:f>
          </x14:formula1>
          <xm:sqref>D7:E11</xm:sqref>
        </x14:dataValidation>
        <x14:dataValidation type="list" allowBlank="1" showInputMessage="1" showErrorMessage="1" xr:uid="{8DFFB6CC-F63B-498B-BDF8-03C85FF36E73}">
          <x14:formula1>
            <xm:f>'(参考)リスト'!$E$6:$E$10</xm:f>
          </x14:formula1>
          <xm:sqref>U6</xm:sqref>
        </x14:dataValidation>
        <x14:dataValidation type="list" allowBlank="1" showInputMessage="1" showErrorMessage="1" xr:uid="{4866C092-8A8B-4201-966F-3BCF5F5A708A}">
          <x14:formula1>
            <xm:f>'(参考)リスト'!$F$6:$F$7</xm:f>
          </x14:formula1>
          <xm:sqref>U5</xm:sqref>
        </x14:dataValidation>
        <x14:dataValidation type="list" allowBlank="1" showInputMessage="1" showErrorMessage="1" xr:uid="{6EB1F263-5E51-402A-A08A-2F74C4910248}">
          <x14:formula1>
            <xm:f>'(参考)リスト'!$D$6:$D$7</xm:f>
          </x14:formula1>
          <xm:sqref>R5:R6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39E09-A1F6-4694-B394-19F863A18D83}">
  <dimension ref="B1:AA33"/>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45601</v>
      </c>
      <c r="Q2" s="532"/>
      <c r="R2" s="533"/>
      <c r="S2" s="313" t="s">
        <v>411</v>
      </c>
      <c r="T2" s="313"/>
      <c r="U2" s="313"/>
      <c r="V2" s="534" t="s">
        <v>713</v>
      </c>
      <c r="W2" s="534"/>
      <c r="X2" s="534"/>
      <c r="Y2" s="534"/>
      <c r="Z2" s="534"/>
    </row>
    <row r="3" spans="2:27" ht="20.100000000000001" customHeight="1" x14ac:dyDescent="0.15">
      <c r="B3" s="153" t="s">
        <v>17</v>
      </c>
      <c r="C3" s="314" t="s">
        <v>718</v>
      </c>
      <c r="D3" s="315"/>
      <c r="E3" s="315"/>
      <c r="F3" s="316"/>
      <c r="G3" s="311" t="s">
        <v>412</v>
      </c>
      <c r="H3" s="314" t="s">
        <v>719</v>
      </c>
      <c r="I3" s="315"/>
      <c r="J3" s="316"/>
      <c r="K3" s="311" t="s">
        <v>413</v>
      </c>
      <c r="L3" s="315" t="s">
        <v>737</v>
      </c>
      <c r="M3" s="315"/>
      <c r="N3" s="315"/>
      <c r="O3" s="315"/>
      <c r="P3" s="315"/>
      <c r="Q3" s="288" t="s">
        <v>414</v>
      </c>
      <c r="R3" s="290"/>
      <c r="S3" s="314" t="s">
        <v>651</v>
      </c>
      <c r="T3" s="315"/>
      <c r="U3" s="316"/>
      <c r="V3" s="535" t="s">
        <v>415</v>
      </c>
      <c r="W3" s="154" t="s">
        <v>416</v>
      </c>
      <c r="X3" s="537" t="s">
        <v>714</v>
      </c>
      <c r="Y3" s="538"/>
      <c r="Z3" s="539"/>
    </row>
    <row r="4" spans="2:27" ht="20.100000000000001" customHeight="1" x14ac:dyDescent="0.15">
      <c r="B4" s="122" t="s">
        <v>7</v>
      </c>
      <c r="C4" s="317" t="s">
        <v>721</v>
      </c>
      <c r="D4" s="318"/>
      <c r="E4" s="318"/>
      <c r="F4" s="319"/>
      <c r="G4" s="305"/>
      <c r="H4" s="317"/>
      <c r="I4" s="318"/>
      <c r="J4" s="319"/>
      <c r="K4" s="305"/>
      <c r="L4" s="318"/>
      <c r="M4" s="318"/>
      <c r="N4" s="318"/>
      <c r="O4" s="318"/>
      <c r="P4" s="318"/>
      <c r="Q4" s="291"/>
      <c r="R4" s="293"/>
      <c r="S4" s="317" t="s">
        <v>677</v>
      </c>
      <c r="T4" s="318"/>
      <c r="U4" s="319"/>
      <c r="V4" s="536"/>
      <c r="W4" s="155" t="s">
        <v>417</v>
      </c>
      <c r="X4" s="537" t="s">
        <v>715</v>
      </c>
      <c r="Y4" s="538"/>
      <c r="Z4" s="539"/>
    </row>
    <row r="5" spans="2:27" ht="20.100000000000001" customHeight="1" x14ac:dyDescent="0.15">
      <c r="B5" s="518" t="s">
        <v>8</v>
      </c>
      <c r="C5" s="118" t="s">
        <v>9</v>
      </c>
      <c r="D5" s="306" t="s">
        <v>722</v>
      </c>
      <c r="E5" s="307"/>
      <c r="F5" s="307"/>
      <c r="G5" s="277" t="s">
        <v>502</v>
      </c>
      <c r="H5" s="278"/>
      <c r="I5" s="306" t="s">
        <v>723</v>
      </c>
      <c r="J5" s="307"/>
      <c r="K5" s="308"/>
      <c r="L5" s="313" t="s">
        <v>26</v>
      </c>
      <c r="M5" s="313"/>
      <c r="N5" s="156" t="s">
        <v>25</v>
      </c>
      <c r="O5" s="157">
        <v>232</v>
      </c>
      <c r="P5" s="119" t="s">
        <v>24</v>
      </c>
      <c r="Q5" s="524" t="s">
        <v>432</v>
      </c>
      <c r="R5" s="540" t="s">
        <v>529</v>
      </c>
      <c r="S5" s="311" t="s">
        <v>13</v>
      </c>
      <c r="T5" s="311"/>
      <c r="U5" s="158" t="s">
        <v>724</v>
      </c>
      <c r="V5" s="288" t="s">
        <v>418</v>
      </c>
      <c r="W5" s="154" t="s">
        <v>416</v>
      </c>
      <c r="X5" s="537" t="s">
        <v>716</v>
      </c>
      <c r="Y5" s="538"/>
      <c r="Z5" s="539"/>
    </row>
    <row r="6" spans="2:27" ht="20.100000000000001" customHeight="1" x14ac:dyDescent="0.15">
      <c r="B6" s="519"/>
      <c r="C6" s="118" t="s">
        <v>10</v>
      </c>
      <c r="D6" s="520" t="s">
        <v>722</v>
      </c>
      <c r="E6" s="307"/>
      <c r="F6" s="307"/>
      <c r="G6" s="313" t="s">
        <v>419</v>
      </c>
      <c r="H6" s="313"/>
      <c r="I6" s="521">
        <v>2015</v>
      </c>
      <c r="J6" s="522"/>
      <c r="K6" s="523"/>
      <c r="L6" s="313" t="s">
        <v>373</v>
      </c>
      <c r="M6" s="313"/>
      <c r="N6" s="156" t="s">
        <v>25</v>
      </c>
      <c r="O6" s="136">
        <v>10.75</v>
      </c>
      <c r="P6" s="119" t="s">
        <v>24</v>
      </c>
      <c r="Q6" s="293"/>
      <c r="R6" s="541"/>
      <c r="S6" s="313" t="s">
        <v>12</v>
      </c>
      <c r="T6" s="313"/>
      <c r="U6" s="159" t="s">
        <v>725</v>
      </c>
      <c r="V6" s="291"/>
      <c r="W6" s="154" t="s">
        <v>417</v>
      </c>
      <c r="X6" s="537" t="s">
        <v>717</v>
      </c>
      <c r="Y6" s="538"/>
      <c r="Z6" s="539"/>
    </row>
    <row r="7" spans="2:27" ht="7.5" customHeight="1" x14ac:dyDescent="0.15">
      <c r="B7" s="551" t="s">
        <v>503</v>
      </c>
      <c r="C7" s="551"/>
      <c r="D7" s="552" t="s">
        <v>260</v>
      </c>
      <c r="E7" s="552"/>
      <c r="F7" s="160"/>
      <c r="G7" s="160"/>
      <c r="H7" s="160"/>
      <c r="I7" s="160"/>
      <c r="J7" s="160"/>
      <c r="K7" s="160"/>
      <c r="L7" s="160"/>
      <c r="M7" s="160"/>
      <c r="N7" s="160"/>
      <c r="O7" s="160"/>
      <c r="P7" s="160"/>
      <c r="Q7" s="160"/>
      <c r="R7" s="160"/>
      <c r="S7" s="160"/>
      <c r="T7" s="160"/>
      <c r="U7" s="160"/>
      <c r="V7" s="160"/>
      <c r="W7" s="160"/>
      <c r="X7" s="191"/>
      <c r="Y7" s="191"/>
      <c r="Z7" s="192"/>
    </row>
    <row r="8" spans="2:27" ht="21.75" customHeight="1" x14ac:dyDescent="0.15">
      <c r="B8" s="551"/>
      <c r="C8" s="551"/>
      <c r="D8" s="552"/>
      <c r="E8" s="552"/>
      <c r="F8" s="161"/>
      <c r="G8" s="545" t="s">
        <v>420</v>
      </c>
      <c r="H8" s="524"/>
      <c r="I8" s="555" t="s">
        <v>421</v>
      </c>
      <c r="J8" s="162" t="s">
        <v>14</v>
      </c>
      <c r="K8" s="163" t="s">
        <v>23</v>
      </c>
      <c r="L8" s="558">
        <v>1</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0</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0C5710B-0926-4E21-960D-D5624F0684B6}">
          <x14:formula1>
            <xm:f>'(参考)リスト'!$G$16:$G$19</xm:f>
          </x14:formula1>
          <xm:sqref>D7:E11</xm:sqref>
        </x14:dataValidation>
        <x14:dataValidation type="list" allowBlank="1" showInputMessage="1" showErrorMessage="1" xr:uid="{1424E974-CC76-4A96-A4BE-45EAAC6ACB31}">
          <x14:formula1>
            <xm:f>'(参考)リスト'!$E$6:$E$10</xm:f>
          </x14:formula1>
          <xm:sqref>U6</xm:sqref>
        </x14:dataValidation>
        <x14:dataValidation type="list" allowBlank="1" showInputMessage="1" showErrorMessage="1" xr:uid="{F3B9A147-0E7E-4B7E-9124-5D1AE95BAD00}">
          <x14:formula1>
            <xm:f>'(参考)リスト'!$F$6:$F$7</xm:f>
          </x14:formula1>
          <xm:sqref>U5</xm:sqref>
        </x14:dataValidation>
        <x14:dataValidation type="list" allowBlank="1" showInputMessage="1" showErrorMessage="1" xr:uid="{55609876-5040-4423-AA80-70E818636627}">
          <x14:formula1>
            <xm:f>'(参考)リスト'!$D$6:$D$7</xm:f>
          </x14:formula1>
          <xm:sqref>R5:R6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38F3E-D649-4FBC-A217-9D98D198945F}">
  <dimension ref="B1:AA33"/>
  <sheetViews>
    <sheetView showGridLines="0" view="pageBreakPreview" zoomScale="85" zoomScaleNormal="70" zoomScaleSheetLayoutView="85"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4.95" customHeight="1" x14ac:dyDescent="0.15">
      <c r="B2" s="117" t="s">
        <v>508</v>
      </c>
      <c r="C2" s="150"/>
      <c r="D2" s="150"/>
      <c r="E2" s="150"/>
      <c r="F2" s="150"/>
      <c r="G2" s="150"/>
      <c r="H2" s="150"/>
      <c r="I2" s="150"/>
      <c r="J2" s="150"/>
      <c r="K2" s="150"/>
      <c r="L2" s="150"/>
      <c r="M2" s="152"/>
      <c r="N2" s="313" t="s">
        <v>410</v>
      </c>
      <c r="O2" s="313"/>
      <c r="P2" s="531">
        <v>45601</v>
      </c>
      <c r="Q2" s="532"/>
      <c r="R2" s="533"/>
      <c r="S2" s="313" t="s">
        <v>411</v>
      </c>
      <c r="T2" s="313"/>
      <c r="U2" s="313"/>
      <c r="V2" s="534" t="s">
        <v>713</v>
      </c>
      <c r="W2" s="534"/>
      <c r="X2" s="534"/>
      <c r="Y2" s="534"/>
      <c r="Z2" s="534"/>
    </row>
    <row r="3" spans="2:27" ht="20.100000000000001" customHeight="1" x14ac:dyDescent="0.15">
      <c r="B3" s="153" t="s">
        <v>17</v>
      </c>
      <c r="C3" s="314" t="s">
        <v>718</v>
      </c>
      <c r="D3" s="315"/>
      <c r="E3" s="315"/>
      <c r="F3" s="316"/>
      <c r="G3" s="311" t="s">
        <v>412</v>
      </c>
      <c r="H3" s="314" t="s">
        <v>719</v>
      </c>
      <c r="I3" s="315"/>
      <c r="J3" s="316"/>
      <c r="K3" s="311" t="s">
        <v>413</v>
      </c>
      <c r="L3" s="315" t="s">
        <v>737</v>
      </c>
      <c r="M3" s="315"/>
      <c r="N3" s="315"/>
      <c r="O3" s="315"/>
      <c r="P3" s="315"/>
      <c r="Q3" s="288" t="s">
        <v>414</v>
      </c>
      <c r="R3" s="290"/>
      <c r="S3" s="314" t="s">
        <v>651</v>
      </c>
      <c r="T3" s="315"/>
      <c r="U3" s="316"/>
      <c r="V3" s="535" t="s">
        <v>415</v>
      </c>
      <c r="W3" s="154" t="s">
        <v>416</v>
      </c>
      <c r="X3" s="537" t="s">
        <v>714</v>
      </c>
      <c r="Y3" s="538"/>
      <c r="Z3" s="539"/>
    </row>
    <row r="4" spans="2:27" ht="20.100000000000001" customHeight="1" x14ac:dyDescent="0.15">
      <c r="B4" s="122" t="s">
        <v>7</v>
      </c>
      <c r="C4" s="317" t="s">
        <v>721</v>
      </c>
      <c r="D4" s="318"/>
      <c r="E4" s="318"/>
      <c r="F4" s="319"/>
      <c r="G4" s="305"/>
      <c r="H4" s="317"/>
      <c r="I4" s="318"/>
      <c r="J4" s="319"/>
      <c r="K4" s="305"/>
      <c r="L4" s="318"/>
      <c r="M4" s="318"/>
      <c r="N4" s="318"/>
      <c r="O4" s="318"/>
      <c r="P4" s="318"/>
      <c r="Q4" s="291"/>
      <c r="R4" s="293"/>
      <c r="S4" s="317" t="s">
        <v>677</v>
      </c>
      <c r="T4" s="318"/>
      <c r="U4" s="319"/>
      <c r="V4" s="536"/>
      <c r="W4" s="155" t="s">
        <v>417</v>
      </c>
      <c r="X4" s="537" t="s">
        <v>715</v>
      </c>
      <c r="Y4" s="538"/>
      <c r="Z4" s="539"/>
    </row>
    <row r="5" spans="2:27" ht="20.100000000000001" customHeight="1" x14ac:dyDescent="0.15">
      <c r="B5" s="518" t="s">
        <v>8</v>
      </c>
      <c r="C5" s="118" t="s">
        <v>9</v>
      </c>
      <c r="D5" s="306" t="s">
        <v>722</v>
      </c>
      <c r="E5" s="307"/>
      <c r="F5" s="307"/>
      <c r="G5" s="277" t="s">
        <v>502</v>
      </c>
      <c r="H5" s="278"/>
      <c r="I5" s="306" t="s">
        <v>723</v>
      </c>
      <c r="J5" s="307"/>
      <c r="K5" s="308"/>
      <c r="L5" s="313" t="s">
        <v>26</v>
      </c>
      <c r="M5" s="313"/>
      <c r="N5" s="156" t="s">
        <v>25</v>
      </c>
      <c r="O5" s="157">
        <v>232</v>
      </c>
      <c r="P5" s="119" t="s">
        <v>24</v>
      </c>
      <c r="Q5" s="524" t="s">
        <v>432</v>
      </c>
      <c r="R5" s="540" t="s">
        <v>529</v>
      </c>
      <c r="S5" s="311" t="s">
        <v>13</v>
      </c>
      <c r="T5" s="311"/>
      <c r="U5" s="158" t="s">
        <v>724</v>
      </c>
      <c r="V5" s="288" t="s">
        <v>418</v>
      </c>
      <c r="W5" s="154" t="s">
        <v>416</v>
      </c>
      <c r="X5" s="537" t="s">
        <v>716</v>
      </c>
      <c r="Y5" s="538"/>
      <c r="Z5" s="539"/>
    </row>
    <row r="6" spans="2:27" ht="20.100000000000001" customHeight="1" x14ac:dyDescent="0.15">
      <c r="B6" s="519"/>
      <c r="C6" s="118" t="s">
        <v>10</v>
      </c>
      <c r="D6" s="520" t="s">
        <v>722</v>
      </c>
      <c r="E6" s="307"/>
      <c r="F6" s="307"/>
      <c r="G6" s="313" t="s">
        <v>419</v>
      </c>
      <c r="H6" s="313"/>
      <c r="I6" s="521">
        <v>2015</v>
      </c>
      <c r="J6" s="522"/>
      <c r="K6" s="523"/>
      <c r="L6" s="313" t="s">
        <v>373</v>
      </c>
      <c r="M6" s="313"/>
      <c r="N6" s="156" t="s">
        <v>25</v>
      </c>
      <c r="O6" s="136">
        <v>10.75</v>
      </c>
      <c r="P6" s="119" t="s">
        <v>24</v>
      </c>
      <c r="Q6" s="293"/>
      <c r="R6" s="541"/>
      <c r="S6" s="313" t="s">
        <v>12</v>
      </c>
      <c r="T6" s="313"/>
      <c r="U6" s="159" t="s">
        <v>725</v>
      </c>
      <c r="V6" s="291"/>
      <c r="W6" s="154" t="s">
        <v>417</v>
      </c>
      <c r="X6" s="537" t="s">
        <v>717</v>
      </c>
      <c r="Y6" s="538"/>
      <c r="Z6" s="539"/>
    </row>
    <row r="7" spans="2:27" ht="7.5" customHeight="1" x14ac:dyDescent="0.15">
      <c r="B7" s="551" t="s">
        <v>503</v>
      </c>
      <c r="C7" s="551"/>
      <c r="D7" s="552" t="s">
        <v>260</v>
      </c>
      <c r="E7" s="552"/>
      <c r="F7" s="160"/>
      <c r="G7" s="160"/>
      <c r="H7" s="160"/>
      <c r="I7" s="160"/>
      <c r="J7" s="160"/>
      <c r="K7" s="160"/>
      <c r="L7" s="160"/>
      <c r="M7" s="160"/>
      <c r="N7" s="160"/>
      <c r="O7" s="160"/>
      <c r="P7" s="160"/>
      <c r="Q7" s="160"/>
      <c r="R7" s="160"/>
      <c r="S7" s="160"/>
      <c r="T7" s="160"/>
      <c r="U7" s="160"/>
      <c r="V7" s="160"/>
      <c r="W7" s="160"/>
      <c r="X7" s="191"/>
      <c r="Y7" s="191"/>
      <c r="Z7" s="192"/>
    </row>
    <row r="8" spans="2:27" ht="21.75" customHeight="1" x14ac:dyDescent="0.15">
      <c r="B8" s="551"/>
      <c r="C8" s="551"/>
      <c r="D8" s="552"/>
      <c r="E8" s="552"/>
      <c r="F8" s="161"/>
      <c r="G8" s="545" t="s">
        <v>420</v>
      </c>
      <c r="H8" s="524"/>
      <c r="I8" s="555" t="s">
        <v>421</v>
      </c>
      <c r="J8" s="162" t="s">
        <v>14</v>
      </c>
      <c r="K8" s="163" t="s">
        <v>23</v>
      </c>
      <c r="L8" s="558">
        <v>1</v>
      </c>
      <c r="M8" s="559"/>
      <c r="N8" s="118" t="s">
        <v>22</v>
      </c>
      <c r="O8" s="565">
        <v>0</v>
      </c>
      <c r="P8" s="565"/>
      <c r="Q8" s="118" t="s">
        <v>21</v>
      </c>
      <c r="R8" s="558">
        <v>0</v>
      </c>
      <c r="S8" s="559"/>
      <c r="T8" s="545" t="s">
        <v>504</v>
      </c>
      <c r="U8" s="524"/>
      <c r="V8" s="545" t="s">
        <v>422</v>
      </c>
      <c r="W8" s="524"/>
      <c r="X8" s="525">
        <v>0</v>
      </c>
      <c r="Y8" s="526"/>
      <c r="Z8" s="161"/>
      <c r="AA8" s="86"/>
    </row>
    <row r="9" spans="2:27" ht="10.9" customHeight="1" x14ac:dyDescent="0.15">
      <c r="B9" s="551"/>
      <c r="C9" s="551"/>
      <c r="D9" s="552"/>
      <c r="E9" s="552"/>
      <c r="F9" s="161"/>
      <c r="G9" s="553"/>
      <c r="H9" s="554"/>
      <c r="I9" s="556"/>
      <c r="J9" s="529" t="s">
        <v>15</v>
      </c>
      <c r="K9" s="563" t="s">
        <v>23</v>
      </c>
      <c r="L9" s="525">
        <v>0</v>
      </c>
      <c r="M9" s="526"/>
      <c r="N9" s="529" t="s">
        <v>22</v>
      </c>
      <c r="O9" s="525">
        <v>0</v>
      </c>
      <c r="P9" s="526"/>
      <c r="Q9" s="529" t="s">
        <v>21</v>
      </c>
      <c r="R9" s="525">
        <v>0</v>
      </c>
      <c r="S9" s="526"/>
      <c r="T9" s="553"/>
      <c r="U9" s="554"/>
      <c r="V9" s="546"/>
      <c r="W9" s="547"/>
      <c r="X9" s="527"/>
      <c r="Y9" s="528"/>
      <c r="Z9" s="161"/>
      <c r="AA9" s="86"/>
    </row>
    <row r="10" spans="2:27" ht="10.9" customHeight="1" x14ac:dyDescent="0.15">
      <c r="B10" s="551"/>
      <c r="C10" s="551"/>
      <c r="D10" s="552"/>
      <c r="E10" s="552"/>
      <c r="F10" s="161"/>
      <c r="G10" s="553"/>
      <c r="H10" s="554"/>
      <c r="I10" s="556"/>
      <c r="J10" s="530"/>
      <c r="K10" s="564"/>
      <c r="L10" s="543"/>
      <c r="M10" s="544"/>
      <c r="N10" s="530"/>
      <c r="O10" s="543"/>
      <c r="P10" s="544"/>
      <c r="Q10" s="530"/>
      <c r="R10" s="543"/>
      <c r="S10" s="544"/>
      <c r="T10" s="553"/>
      <c r="U10" s="554"/>
      <c r="V10" s="545" t="s">
        <v>409</v>
      </c>
      <c r="W10" s="524"/>
      <c r="X10" s="525">
        <v>0</v>
      </c>
      <c r="Y10" s="526"/>
      <c r="Z10" s="161"/>
      <c r="AA10" s="86"/>
    </row>
    <row r="11" spans="2:27" ht="21.75" customHeight="1" x14ac:dyDescent="0.15">
      <c r="B11" s="551"/>
      <c r="C11" s="551"/>
      <c r="D11" s="552"/>
      <c r="E11" s="552"/>
      <c r="F11" s="161"/>
      <c r="G11" s="546"/>
      <c r="H11" s="547"/>
      <c r="I11" s="557"/>
      <c r="J11" s="118" t="s">
        <v>16</v>
      </c>
      <c r="K11" s="163" t="s">
        <v>23</v>
      </c>
      <c r="L11" s="548">
        <v>0</v>
      </c>
      <c r="M11" s="549"/>
      <c r="N11" s="118" t="s">
        <v>22</v>
      </c>
      <c r="O11" s="550">
        <v>0</v>
      </c>
      <c r="P11" s="550"/>
      <c r="Q11" s="118" t="s">
        <v>21</v>
      </c>
      <c r="R11" s="548">
        <v>0</v>
      </c>
      <c r="S11" s="549"/>
      <c r="T11" s="546"/>
      <c r="U11" s="547"/>
      <c r="V11" s="546"/>
      <c r="W11" s="547"/>
      <c r="X11" s="543"/>
      <c r="Y11" s="544"/>
      <c r="Z11" s="161"/>
      <c r="AA11" s="86"/>
    </row>
    <row r="12" spans="2:27" ht="21.75" customHeight="1" x14ac:dyDescent="0.15">
      <c r="B12" s="309" t="s">
        <v>5</v>
      </c>
      <c r="C12" s="560"/>
      <c r="D12" s="561"/>
      <c r="E12" s="561"/>
      <c r="F12" s="561"/>
      <c r="G12" s="561"/>
      <c r="H12" s="561"/>
      <c r="I12" s="561"/>
      <c r="J12" s="561"/>
      <c r="K12" s="561"/>
      <c r="L12" s="561"/>
      <c r="M12" s="561"/>
      <c r="N12" s="561"/>
      <c r="O12" s="561"/>
      <c r="P12" s="561"/>
      <c r="Q12" s="561"/>
      <c r="R12" s="561"/>
      <c r="S12" s="561"/>
      <c r="T12" s="561"/>
      <c r="U12" s="561"/>
      <c r="V12" s="561"/>
      <c r="W12" s="561"/>
      <c r="X12" s="561"/>
      <c r="Y12" s="561"/>
      <c r="Z12" s="562"/>
      <c r="AA12" s="86"/>
    </row>
    <row r="13" spans="2:27" ht="21.75" customHeight="1" x14ac:dyDescent="0.15">
      <c r="B13" s="310"/>
      <c r="C13" s="560"/>
      <c r="D13" s="561"/>
      <c r="E13" s="561"/>
      <c r="F13" s="561"/>
      <c r="G13" s="561"/>
      <c r="H13" s="561"/>
      <c r="I13" s="561"/>
      <c r="J13" s="561"/>
      <c r="K13" s="561"/>
      <c r="L13" s="561"/>
      <c r="M13" s="561"/>
      <c r="N13" s="561"/>
      <c r="O13" s="561"/>
      <c r="P13" s="561"/>
      <c r="Q13" s="561"/>
      <c r="R13" s="561"/>
      <c r="S13" s="561"/>
      <c r="T13" s="561"/>
      <c r="U13" s="561"/>
      <c r="V13" s="561"/>
      <c r="W13" s="561"/>
      <c r="X13" s="561"/>
      <c r="Y13" s="561"/>
      <c r="Z13" s="562"/>
      <c r="AA13" s="86"/>
    </row>
    <row r="14" spans="2:27" ht="21.75" customHeight="1" x14ac:dyDescent="0.15">
      <c r="B14" s="310"/>
      <c r="C14" s="560"/>
      <c r="D14" s="561"/>
      <c r="E14" s="561"/>
      <c r="F14" s="561"/>
      <c r="G14" s="561"/>
      <c r="H14" s="561"/>
      <c r="I14" s="561"/>
      <c r="J14" s="561"/>
      <c r="K14" s="561"/>
      <c r="L14" s="561"/>
      <c r="M14" s="561"/>
      <c r="N14" s="561"/>
      <c r="O14" s="561"/>
      <c r="P14" s="561"/>
      <c r="Q14" s="561"/>
      <c r="R14" s="561"/>
      <c r="S14" s="561"/>
      <c r="T14" s="561"/>
      <c r="U14" s="561"/>
      <c r="V14" s="561"/>
      <c r="W14" s="561"/>
      <c r="X14" s="561"/>
      <c r="Y14" s="561"/>
      <c r="Z14" s="562"/>
      <c r="AA14" s="86"/>
    </row>
    <row r="15" spans="2:27" ht="21.75" customHeight="1" x14ac:dyDescent="0.15">
      <c r="B15" s="310"/>
      <c r="C15" s="560"/>
      <c r="D15" s="561"/>
      <c r="E15" s="561"/>
      <c r="F15" s="561"/>
      <c r="G15" s="561"/>
      <c r="H15" s="561"/>
      <c r="I15" s="561"/>
      <c r="J15" s="561"/>
      <c r="K15" s="561"/>
      <c r="L15" s="561"/>
      <c r="M15" s="561"/>
      <c r="N15" s="561"/>
      <c r="O15" s="561"/>
      <c r="P15" s="561"/>
      <c r="Q15" s="561"/>
      <c r="R15" s="561"/>
      <c r="S15" s="561"/>
      <c r="T15" s="561"/>
      <c r="U15" s="561"/>
      <c r="V15" s="561"/>
      <c r="W15" s="561"/>
      <c r="X15" s="561"/>
      <c r="Y15" s="561"/>
      <c r="Z15" s="562"/>
    </row>
    <row r="16" spans="2:27" ht="21.75" customHeight="1" x14ac:dyDescent="0.15">
      <c r="B16" s="310"/>
      <c r="C16" s="560"/>
      <c r="D16" s="561"/>
      <c r="E16" s="561"/>
      <c r="F16" s="561"/>
      <c r="G16" s="561"/>
      <c r="H16" s="561"/>
      <c r="I16" s="561"/>
      <c r="J16" s="561"/>
      <c r="K16" s="561"/>
      <c r="L16" s="561"/>
      <c r="M16" s="561"/>
      <c r="N16" s="561"/>
      <c r="O16" s="561"/>
      <c r="P16" s="561"/>
      <c r="Q16" s="561"/>
      <c r="R16" s="561"/>
      <c r="S16" s="561"/>
      <c r="T16" s="561"/>
      <c r="U16" s="561"/>
      <c r="V16" s="561"/>
      <c r="W16" s="561"/>
      <c r="X16" s="561"/>
      <c r="Y16" s="561"/>
      <c r="Z16" s="562"/>
    </row>
    <row r="17" spans="2:26" ht="21.75" customHeight="1" x14ac:dyDescent="0.15">
      <c r="B17" s="310"/>
      <c r="C17" s="560"/>
      <c r="D17" s="561"/>
      <c r="E17" s="561"/>
      <c r="F17" s="561"/>
      <c r="G17" s="561"/>
      <c r="H17" s="561"/>
      <c r="I17" s="561"/>
      <c r="J17" s="561"/>
      <c r="K17" s="561"/>
      <c r="L17" s="561"/>
      <c r="M17" s="561"/>
      <c r="N17" s="561"/>
      <c r="O17" s="561"/>
      <c r="P17" s="561"/>
      <c r="Q17" s="561"/>
      <c r="R17" s="561"/>
      <c r="S17" s="561"/>
      <c r="T17" s="561"/>
      <c r="U17" s="561"/>
      <c r="V17" s="561"/>
      <c r="W17" s="561"/>
      <c r="X17" s="561"/>
      <c r="Y17" s="561"/>
      <c r="Z17" s="562"/>
    </row>
    <row r="18" spans="2:26" ht="21.75" customHeight="1" x14ac:dyDescent="0.15">
      <c r="B18" s="310"/>
      <c r="C18" s="560"/>
      <c r="D18" s="561"/>
      <c r="E18" s="561"/>
      <c r="F18" s="561"/>
      <c r="G18" s="561"/>
      <c r="H18" s="561"/>
      <c r="I18" s="561"/>
      <c r="J18" s="561"/>
      <c r="K18" s="561"/>
      <c r="L18" s="561"/>
      <c r="M18" s="561"/>
      <c r="N18" s="561"/>
      <c r="O18" s="561"/>
      <c r="P18" s="561"/>
      <c r="Q18" s="561"/>
      <c r="R18" s="561"/>
      <c r="S18" s="561"/>
      <c r="T18" s="561"/>
      <c r="U18" s="561"/>
      <c r="V18" s="561"/>
      <c r="W18" s="561"/>
      <c r="X18" s="561"/>
      <c r="Y18" s="561"/>
      <c r="Z18" s="562"/>
    </row>
    <row r="19" spans="2:26" ht="21.75" customHeight="1" x14ac:dyDescent="0.15">
      <c r="B19" s="310"/>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2"/>
    </row>
    <row r="20" spans="2:26" ht="21.75" customHeight="1" x14ac:dyDescent="0.15">
      <c r="B20" s="310"/>
      <c r="C20" s="560"/>
      <c r="D20" s="561"/>
      <c r="E20" s="561"/>
      <c r="F20" s="561"/>
      <c r="G20" s="561"/>
      <c r="H20" s="561"/>
      <c r="I20" s="561"/>
      <c r="J20" s="561"/>
      <c r="K20" s="561"/>
      <c r="L20" s="561"/>
      <c r="M20" s="561"/>
      <c r="N20" s="561"/>
      <c r="O20" s="561"/>
      <c r="P20" s="561"/>
      <c r="Q20" s="561"/>
      <c r="R20" s="561"/>
      <c r="S20" s="561"/>
      <c r="T20" s="561"/>
      <c r="U20" s="561"/>
      <c r="V20" s="561"/>
      <c r="W20" s="561"/>
      <c r="X20" s="561"/>
      <c r="Y20" s="561"/>
      <c r="Z20" s="562"/>
    </row>
    <row r="21" spans="2:26" ht="21.75" customHeight="1" x14ac:dyDescent="0.15">
      <c r="B21" s="310"/>
      <c r="C21" s="560"/>
      <c r="D21" s="561"/>
      <c r="E21" s="561"/>
      <c r="F21" s="561"/>
      <c r="G21" s="561"/>
      <c r="H21" s="561"/>
      <c r="I21" s="561"/>
      <c r="J21" s="561"/>
      <c r="K21" s="561"/>
      <c r="L21" s="561"/>
      <c r="M21" s="561"/>
      <c r="N21" s="561"/>
      <c r="O21" s="561"/>
      <c r="P21" s="561"/>
      <c r="Q21" s="561"/>
      <c r="R21" s="561"/>
      <c r="S21" s="561"/>
      <c r="T21" s="561"/>
      <c r="U21" s="561"/>
      <c r="V21" s="561"/>
      <c r="W21" s="561"/>
      <c r="X21" s="561"/>
      <c r="Y21" s="561"/>
      <c r="Z21" s="562"/>
    </row>
    <row r="22" spans="2:26" ht="21.75" customHeight="1" x14ac:dyDescent="0.15">
      <c r="B22" s="310"/>
      <c r="C22" s="560"/>
      <c r="D22" s="561"/>
      <c r="E22" s="561"/>
      <c r="F22" s="561"/>
      <c r="G22" s="561"/>
      <c r="H22" s="561"/>
      <c r="I22" s="561"/>
      <c r="J22" s="561"/>
      <c r="K22" s="561"/>
      <c r="L22" s="561"/>
      <c r="M22" s="561"/>
      <c r="N22" s="561"/>
      <c r="O22" s="561"/>
      <c r="P22" s="561"/>
      <c r="Q22" s="561"/>
      <c r="R22" s="561"/>
      <c r="S22" s="561"/>
      <c r="T22" s="561"/>
      <c r="U22" s="561"/>
      <c r="V22" s="561"/>
      <c r="W22" s="561"/>
      <c r="X22" s="561"/>
      <c r="Y22" s="561"/>
      <c r="Z22" s="562"/>
    </row>
    <row r="23" spans="2:26" ht="21.75" customHeight="1" x14ac:dyDescent="0.15">
      <c r="B23" s="310"/>
      <c r="C23" s="560"/>
      <c r="D23" s="561"/>
      <c r="E23" s="561"/>
      <c r="F23" s="561"/>
      <c r="G23" s="561"/>
      <c r="H23" s="561"/>
      <c r="I23" s="561"/>
      <c r="J23" s="561"/>
      <c r="K23" s="561"/>
      <c r="L23" s="561"/>
      <c r="M23" s="561"/>
      <c r="N23" s="561"/>
      <c r="O23" s="561"/>
      <c r="P23" s="561"/>
      <c r="Q23" s="561"/>
      <c r="R23" s="561"/>
      <c r="S23" s="561"/>
      <c r="T23" s="561"/>
      <c r="U23" s="561"/>
      <c r="V23" s="561"/>
      <c r="W23" s="561"/>
      <c r="X23" s="561"/>
      <c r="Y23" s="561"/>
      <c r="Z23" s="562"/>
    </row>
    <row r="24" spans="2:26" ht="21.75" customHeight="1" x14ac:dyDescent="0.15">
      <c r="B24" s="310"/>
      <c r="C24" s="560"/>
      <c r="D24" s="561"/>
      <c r="E24" s="561"/>
      <c r="F24" s="561"/>
      <c r="G24" s="561"/>
      <c r="H24" s="561"/>
      <c r="I24" s="561"/>
      <c r="J24" s="561"/>
      <c r="K24" s="561"/>
      <c r="L24" s="561"/>
      <c r="M24" s="561"/>
      <c r="N24" s="561"/>
      <c r="O24" s="561"/>
      <c r="P24" s="561"/>
      <c r="Q24" s="561"/>
      <c r="R24" s="561"/>
      <c r="S24" s="561"/>
      <c r="T24" s="561"/>
      <c r="U24" s="561"/>
      <c r="V24" s="561"/>
      <c r="W24" s="561"/>
      <c r="X24" s="561"/>
      <c r="Y24" s="561"/>
      <c r="Z24" s="562"/>
    </row>
    <row r="25" spans="2:26" ht="21.75" customHeight="1" x14ac:dyDescent="0.15">
      <c r="B25" s="310"/>
      <c r="C25" s="560"/>
      <c r="D25" s="561"/>
      <c r="E25" s="561"/>
      <c r="F25" s="561"/>
      <c r="G25" s="561"/>
      <c r="H25" s="561"/>
      <c r="I25" s="561"/>
      <c r="J25" s="561"/>
      <c r="K25" s="561"/>
      <c r="L25" s="561"/>
      <c r="M25" s="561"/>
      <c r="N25" s="561"/>
      <c r="O25" s="561"/>
      <c r="P25" s="561"/>
      <c r="Q25" s="561"/>
      <c r="R25" s="561"/>
      <c r="S25" s="561"/>
      <c r="T25" s="561"/>
      <c r="U25" s="561"/>
      <c r="V25" s="561"/>
      <c r="W25" s="561"/>
      <c r="X25" s="561"/>
      <c r="Y25" s="561"/>
      <c r="Z25" s="562"/>
    </row>
    <row r="26" spans="2:26" ht="21.75" customHeight="1" x14ac:dyDescent="0.15">
      <c r="B26" s="310"/>
      <c r="C26" s="560"/>
      <c r="D26" s="561"/>
      <c r="E26" s="561"/>
      <c r="F26" s="561"/>
      <c r="G26" s="561"/>
      <c r="H26" s="561"/>
      <c r="I26" s="561"/>
      <c r="J26" s="561"/>
      <c r="K26" s="561"/>
      <c r="L26" s="561"/>
      <c r="M26" s="561"/>
      <c r="N26" s="561"/>
      <c r="O26" s="561"/>
      <c r="P26" s="561"/>
      <c r="Q26" s="561"/>
      <c r="R26" s="561"/>
      <c r="S26" s="561"/>
      <c r="T26" s="561"/>
      <c r="U26" s="561"/>
      <c r="V26" s="561"/>
      <c r="W26" s="561"/>
      <c r="X26" s="561"/>
      <c r="Y26" s="561"/>
      <c r="Z26" s="562"/>
    </row>
    <row r="27" spans="2:26" ht="21.75" customHeight="1" x14ac:dyDescent="0.15">
      <c r="B27" s="310"/>
      <c r="C27" s="560"/>
      <c r="D27" s="561"/>
      <c r="E27" s="561"/>
      <c r="F27" s="561"/>
      <c r="G27" s="561"/>
      <c r="H27" s="561"/>
      <c r="I27" s="561"/>
      <c r="J27" s="561"/>
      <c r="K27" s="561"/>
      <c r="L27" s="561"/>
      <c r="M27" s="561"/>
      <c r="N27" s="561"/>
      <c r="O27" s="561"/>
      <c r="P27" s="561"/>
      <c r="Q27" s="561"/>
      <c r="R27" s="561"/>
      <c r="S27" s="561"/>
      <c r="T27" s="561"/>
      <c r="U27" s="561"/>
      <c r="V27" s="561"/>
      <c r="W27" s="561"/>
      <c r="X27" s="561"/>
      <c r="Y27" s="561"/>
      <c r="Z27" s="562"/>
    </row>
    <row r="28" spans="2:26" ht="21.75" customHeight="1" x14ac:dyDescent="0.15">
      <c r="B28" s="310"/>
      <c r="C28" s="560"/>
      <c r="D28" s="561"/>
      <c r="E28" s="561"/>
      <c r="F28" s="561"/>
      <c r="G28" s="561"/>
      <c r="H28" s="561"/>
      <c r="I28" s="561"/>
      <c r="J28" s="561"/>
      <c r="K28" s="561"/>
      <c r="L28" s="561"/>
      <c r="M28" s="561"/>
      <c r="N28" s="561"/>
      <c r="O28" s="561"/>
      <c r="P28" s="561"/>
      <c r="Q28" s="561"/>
      <c r="R28" s="561"/>
      <c r="S28" s="561"/>
      <c r="T28" s="561"/>
      <c r="U28" s="561"/>
      <c r="V28" s="561"/>
      <c r="W28" s="561"/>
      <c r="X28" s="561"/>
      <c r="Y28" s="561"/>
      <c r="Z28" s="562"/>
    </row>
    <row r="29" spans="2:26" ht="47.25" customHeight="1" x14ac:dyDescent="0.15">
      <c r="B29" s="364"/>
      <c r="C29" s="165"/>
      <c r="D29" s="165"/>
      <c r="E29" s="166"/>
      <c r="F29" s="167"/>
      <c r="G29" s="165"/>
      <c r="H29" s="165"/>
      <c r="I29" s="165"/>
      <c r="J29" s="542" t="s">
        <v>423</v>
      </c>
      <c r="K29" s="542"/>
      <c r="L29" s="542"/>
      <c r="M29" s="542"/>
      <c r="N29" s="542"/>
      <c r="O29" s="542"/>
      <c r="P29" s="542"/>
      <c r="Q29" s="542" t="s">
        <v>424</v>
      </c>
      <c r="R29" s="542"/>
      <c r="S29" s="542"/>
      <c r="T29" s="542"/>
      <c r="U29" s="542"/>
      <c r="V29" s="542"/>
      <c r="W29" s="542"/>
      <c r="X29" s="542"/>
      <c r="Y29" s="542"/>
      <c r="Z29" s="168"/>
    </row>
    <row r="30" spans="2:26" ht="15" customHeight="1" x14ac:dyDescent="0.15">
      <c r="C30" s="3" t="s">
        <v>425</v>
      </c>
    </row>
    <row r="31" spans="2:26" ht="15" customHeight="1" x14ac:dyDescent="0.15">
      <c r="C31" s="1" t="s">
        <v>437</v>
      </c>
    </row>
    <row r="32" spans="2:26" ht="15" customHeight="1" x14ac:dyDescent="0.15">
      <c r="C32" s="1" t="s">
        <v>426</v>
      </c>
    </row>
    <row r="33" spans="3:3" ht="15" customHeight="1" x14ac:dyDescent="0.15">
      <c r="C33" s="1" t="s">
        <v>427</v>
      </c>
    </row>
  </sheetData>
  <mergeCells count="58">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V8:W9"/>
    <mergeCell ref="X8:Y9"/>
    <mergeCell ref="J9:J10"/>
    <mergeCell ref="K9:K10"/>
    <mergeCell ref="L9:M10"/>
    <mergeCell ref="N9:N10"/>
    <mergeCell ref="O9:P10"/>
    <mergeCell ref="Q9:Q10"/>
    <mergeCell ref="L8:M8"/>
    <mergeCell ref="O8:P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s>
  <phoneticPr fontId="11"/>
  <printOptions horizontalCentered="1" verticalCentered="1"/>
  <pageMargins left="0.23622047244094491" right="0.23622047244094491" top="0.74803149606299213" bottom="0.74803149606299213" header="0.31496062992125984" footer="0.31496062992125984"/>
  <pageSetup paperSize="9" scale="8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2EEEC06-6244-4784-832E-A030F7D1C34B}">
          <x14:formula1>
            <xm:f>'(参考)リスト'!$D$6:$D$7</xm:f>
          </x14:formula1>
          <xm:sqref>R5:R6</xm:sqref>
        </x14:dataValidation>
        <x14:dataValidation type="list" allowBlank="1" showInputMessage="1" showErrorMessage="1" xr:uid="{78E4BC50-EE48-4045-9048-6B1A65DAC575}">
          <x14:formula1>
            <xm:f>'(参考)リスト'!$F$6:$F$7</xm:f>
          </x14:formula1>
          <xm:sqref>U5</xm:sqref>
        </x14:dataValidation>
        <x14:dataValidation type="list" allowBlank="1" showInputMessage="1" showErrorMessage="1" xr:uid="{B7345415-9363-4595-94AD-F943AC8F035D}">
          <x14:formula1>
            <xm:f>'(参考)リスト'!$E$6:$E$10</xm:f>
          </x14:formula1>
          <xm:sqref>U6</xm:sqref>
        </x14:dataValidation>
        <x14:dataValidation type="list" allowBlank="1" showInputMessage="1" showErrorMessage="1" xr:uid="{B615EB46-13C4-4B89-850B-8E2ABAE7E4A4}">
          <x14:formula1>
            <xm:f>'(参考)リスト'!$G$16:$G$19</xm:f>
          </x14:formula1>
          <xm:sqref>D7:E11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48"/>
  <sheetViews>
    <sheetView showGridLines="0" showZeros="0" view="pageBreakPreview" zoomScale="85" zoomScaleNormal="55" zoomScaleSheetLayoutView="85"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77" t="s">
        <v>240</v>
      </c>
      <c r="C2" s="577"/>
      <c r="D2" s="577"/>
      <c r="E2" s="577"/>
      <c r="F2" s="578"/>
      <c r="G2" s="578"/>
      <c r="H2" s="578"/>
      <c r="I2" s="577"/>
      <c r="J2" s="577"/>
      <c r="K2" s="577"/>
      <c r="L2" s="577"/>
      <c r="M2" s="577"/>
      <c r="N2" s="577"/>
      <c r="O2" s="577"/>
      <c r="P2" s="577"/>
      <c r="Q2" s="577"/>
      <c r="R2" s="577"/>
      <c r="S2" s="577"/>
      <c r="T2" s="577"/>
      <c r="U2" s="577"/>
      <c r="V2" s="577"/>
      <c r="W2" s="577"/>
      <c r="X2" s="577"/>
      <c r="Y2" s="164"/>
    </row>
    <row r="3" spans="2:25" ht="20.100000000000001" customHeight="1" x14ac:dyDescent="0.15">
      <c r="B3" s="353" t="s">
        <v>17</v>
      </c>
      <c r="C3" s="366"/>
      <c r="D3" s="366"/>
      <c r="E3" s="366"/>
      <c r="F3" s="312" t="s">
        <v>718</v>
      </c>
      <c r="G3" s="312"/>
      <c r="H3" s="312"/>
      <c r="I3" s="275" t="s">
        <v>18</v>
      </c>
      <c r="J3" s="276"/>
      <c r="K3" s="306" t="s">
        <v>719</v>
      </c>
      <c r="L3" s="307"/>
      <c r="M3" s="307"/>
      <c r="N3" s="308"/>
      <c r="O3" s="311" t="s">
        <v>444</v>
      </c>
      <c r="P3" s="314" t="s">
        <v>720</v>
      </c>
      <c r="Q3" s="315"/>
      <c r="R3" s="315"/>
      <c r="S3" s="593"/>
      <c r="T3" s="545" t="s">
        <v>184</v>
      </c>
      <c r="U3" s="587"/>
      <c r="V3" s="587"/>
      <c r="W3" s="524"/>
      <c r="X3" s="347">
        <v>45601</v>
      </c>
      <c r="Y3" s="349"/>
    </row>
    <row r="4" spans="2:25" ht="20.100000000000001" customHeight="1" x14ac:dyDescent="0.15">
      <c r="B4" s="302" t="s">
        <v>0</v>
      </c>
      <c r="C4" s="303"/>
      <c r="D4" s="303"/>
      <c r="E4" s="303"/>
      <c r="F4" s="323" t="s">
        <v>721</v>
      </c>
      <c r="G4" s="323"/>
      <c r="H4" s="323"/>
      <c r="I4" s="583" t="s">
        <v>1</v>
      </c>
      <c r="J4" s="584"/>
      <c r="K4" s="306" t="s">
        <v>737</v>
      </c>
      <c r="L4" s="307"/>
      <c r="M4" s="307"/>
      <c r="N4" s="308"/>
      <c r="O4" s="305"/>
      <c r="P4" s="317" t="s">
        <v>726</v>
      </c>
      <c r="Q4" s="318"/>
      <c r="R4" s="318"/>
      <c r="S4" s="592"/>
      <c r="T4" s="588"/>
      <c r="U4" s="589"/>
      <c r="V4" s="589"/>
      <c r="W4" s="590"/>
      <c r="X4" s="591"/>
      <c r="Y4" s="592"/>
    </row>
    <row r="5" spans="2:25" ht="15" customHeight="1" x14ac:dyDescent="0.15">
      <c r="B5" s="310" t="s">
        <v>203</v>
      </c>
      <c r="C5" s="581" t="s">
        <v>29</v>
      </c>
      <c r="D5" s="582"/>
      <c r="E5" s="579" t="s">
        <v>172</v>
      </c>
      <c r="F5" s="579" t="s">
        <v>171</v>
      </c>
      <c r="G5" s="567" t="s">
        <v>170</v>
      </c>
      <c r="H5" s="568"/>
      <c r="I5" s="353" t="s">
        <v>169</v>
      </c>
      <c r="J5" s="366"/>
      <c r="K5" s="366"/>
      <c r="L5" s="366"/>
      <c r="M5" s="366"/>
      <c r="N5" s="367"/>
      <c r="O5" s="169" t="s">
        <v>367</v>
      </c>
      <c r="P5" s="518" t="s">
        <v>215</v>
      </c>
      <c r="Q5" s="573"/>
      <c r="R5" s="573"/>
      <c r="S5" s="574"/>
      <c r="T5" s="567" t="s">
        <v>168</v>
      </c>
      <c r="U5" s="571"/>
      <c r="V5" s="571"/>
      <c r="W5" s="571"/>
      <c r="X5" s="568"/>
      <c r="Y5" s="585" t="s">
        <v>167</v>
      </c>
    </row>
    <row r="6" spans="2:25" ht="15" customHeight="1" x14ac:dyDescent="0.15">
      <c r="B6" s="310"/>
      <c r="C6" s="581"/>
      <c r="D6" s="582"/>
      <c r="E6" s="579"/>
      <c r="F6" s="579"/>
      <c r="G6" s="569"/>
      <c r="H6" s="570"/>
      <c r="I6" s="302"/>
      <c r="J6" s="303"/>
      <c r="K6" s="303"/>
      <c r="L6" s="303"/>
      <c r="M6" s="303"/>
      <c r="N6" s="304"/>
      <c r="O6" s="266">
        <v>43861</v>
      </c>
      <c r="P6" s="519"/>
      <c r="Q6" s="575"/>
      <c r="R6" s="575"/>
      <c r="S6" s="576"/>
      <c r="T6" s="569"/>
      <c r="U6" s="572"/>
      <c r="V6" s="572"/>
      <c r="W6" s="572"/>
      <c r="X6" s="570"/>
      <c r="Y6" s="579"/>
    </row>
    <row r="7" spans="2:25" ht="16.149999999999999" customHeight="1" x14ac:dyDescent="0.15">
      <c r="B7" s="310"/>
      <c r="C7" s="581"/>
      <c r="D7" s="582"/>
      <c r="E7" s="579"/>
      <c r="F7" s="579"/>
      <c r="G7" s="551" t="s">
        <v>166</v>
      </c>
      <c r="H7" s="551" t="s">
        <v>165</v>
      </c>
      <c r="I7" s="596" t="s">
        <v>164</v>
      </c>
      <c r="J7" s="596" t="s">
        <v>31</v>
      </c>
      <c r="K7" s="566"/>
      <c r="L7" s="566"/>
      <c r="M7" s="597" t="s">
        <v>3</v>
      </c>
      <c r="N7" s="598" t="s">
        <v>505</v>
      </c>
      <c r="O7" s="596" t="s">
        <v>407</v>
      </c>
      <c r="P7" s="342" t="s">
        <v>223</v>
      </c>
      <c r="Q7" s="566"/>
      <c r="R7" s="551" t="s">
        <v>221</v>
      </c>
      <c r="S7" s="551" t="s">
        <v>222</v>
      </c>
      <c r="T7" s="594" t="s">
        <v>163</v>
      </c>
      <c r="U7" s="551" t="s">
        <v>216</v>
      </c>
      <c r="V7" s="566"/>
      <c r="W7" s="566"/>
      <c r="X7" s="566"/>
      <c r="Y7" s="579"/>
    </row>
    <row r="8" spans="2:25" ht="16.149999999999999" customHeight="1" x14ac:dyDescent="0.15">
      <c r="B8" s="310"/>
      <c r="C8" s="302"/>
      <c r="D8" s="304"/>
      <c r="E8" s="580"/>
      <c r="F8" s="580"/>
      <c r="G8" s="595"/>
      <c r="H8" s="595"/>
      <c r="I8" s="566"/>
      <c r="J8" s="566"/>
      <c r="K8" s="566"/>
      <c r="L8" s="566"/>
      <c r="M8" s="566"/>
      <c r="N8" s="566"/>
      <c r="O8" s="566"/>
      <c r="P8" s="170" t="s">
        <v>217</v>
      </c>
      <c r="Q8" s="170" t="s">
        <v>219</v>
      </c>
      <c r="R8" s="566"/>
      <c r="S8" s="566"/>
      <c r="T8" s="566"/>
      <c r="U8" s="566"/>
      <c r="V8" s="566"/>
      <c r="W8" s="566"/>
      <c r="X8" s="566"/>
      <c r="Y8" s="586"/>
    </row>
    <row r="9" spans="2:25" ht="15.75" customHeight="1" x14ac:dyDescent="0.15">
      <c r="B9" s="310"/>
      <c r="C9" s="279" t="s">
        <v>535</v>
      </c>
      <c r="D9" s="281"/>
      <c r="E9" s="137">
        <v>1</v>
      </c>
      <c r="F9" s="172">
        <v>11.1</v>
      </c>
      <c r="G9" s="129" t="s">
        <v>665</v>
      </c>
      <c r="H9" s="129" t="s">
        <v>703</v>
      </c>
      <c r="I9" s="129" t="s">
        <v>671</v>
      </c>
      <c r="J9" s="284" t="s">
        <v>465</v>
      </c>
      <c r="K9" s="284"/>
      <c r="L9" s="284"/>
      <c r="M9" s="261" t="s">
        <v>706</v>
      </c>
      <c r="N9" s="129" t="s">
        <v>661</v>
      </c>
      <c r="O9" s="129" t="s">
        <v>659</v>
      </c>
      <c r="P9" s="129" t="s">
        <v>587</v>
      </c>
      <c r="Q9" s="129" t="s">
        <v>530</v>
      </c>
      <c r="R9" s="137" t="s">
        <v>727</v>
      </c>
      <c r="S9" s="137" t="s">
        <v>727</v>
      </c>
      <c r="T9" s="137" t="s">
        <v>728</v>
      </c>
      <c r="U9" s="284" t="s">
        <v>598</v>
      </c>
      <c r="V9" s="566"/>
      <c r="W9" s="566"/>
      <c r="X9" s="566"/>
      <c r="Y9" s="137">
        <v>0</v>
      </c>
    </row>
    <row r="10" spans="2:25" ht="15.95" customHeight="1" x14ac:dyDescent="0.15">
      <c r="B10" s="310"/>
      <c r="C10" s="279" t="s">
        <v>557</v>
      </c>
      <c r="D10" s="281"/>
      <c r="E10" s="137" t="s">
        <v>701</v>
      </c>
      <c r="F10" s="172">
        <v>141.1</v>
      </c>
      <c r="G10" s="129" t="s">
        <v>665</v>
      </c>
      <c r="H10" s="129" t="s">
        <v>669</v>
      </c>
      <c r="I10" s="129" t="s">
        <v>671</v>
      </c>
      <c r="J10" s="284" t="s">
        <v>734</v>
      </c>
      <c r="K10" s="284"/>
      <c r="L10" s="284"/>
      <c r="M10" s="261" t="s">
        <v>707</v>
      </c>
      <c r="N10" s="129" t="s">
        <v>661</v>
      </c>
      <c r="O10" s="129" t="s">
        <v>659</v>
      </c>
      <c r="P10" s="129" t="s">
        <v>587</v>
      </c>
      <c r="Q10" s="129" t="s">
        <v>699</v>
      </c>
      <c r="R10" s="137" t="s">
        <v>727</v>
      </c>
      <c r="S10" s="137" t="s">
        <v>700</v>
      </c>
      <c r="T10" s="137" t="s">
        <v>272</v>
      </c>
      <c r="U10" s="284" t="s">
        <v>598</v>
      </c>
      <c r="V10" s="566"/>
      <c r="W10" s="566"/>
      <c r="X10" s="566"/>
      <c r="Y10" s="137">
        <v>0</v>
      </c>
    </row>
    <row r="11" spans="2:25" ht="15.95" customHeight="1" x14ac:dyDescent="0.15">
      <c r="B11" s="310"/>
      <c r="C11" s="279" t="s">
        <v>568</v>
      </c>
      <c r="D11" s="281"/>
      <c r="E11" s="137" t="s">
        <v>701</v>
      </c>
      <c r="F11" s="172">
        <v>206.1</v>
      </c>
      <c r="G11" s="129" t="s">
        <v>667</v>
      </c>
      <c r="H11" s="129" t="s">
        <v>670</v>
      </c>
      <c r="I11" s="129"/>
      <c r="J11" s="284" t="s">
        <v>253</v>
      </c>
      <c r="K11" s="284"/>
      <c r="L11" s="284"/>
      <c r="M11" s="261" t="s">
        <v>708</v>
      </c>
      <c r="N11" s="129" t="s">
        <v>662</v>
      </c>
      <c r="O11" s="129" t="s">
        <v>660</v>
      </c>
      <c r="P11" s="129">
        <v>0</v>
      </c>
      <c r="Q11" s="129" t="s">
        <v>659</v>
      </c>
      <c r="R11" s="137" t="s">
        <v>659</v>
      </c>
      <c r="S11" s="137" t="s">
        <v>659</v>
      </c>
      <c r="T11" s="137" t="s">
        <v>659</v>
      </c>
      <c r="U11" s="284">
        <v>0</v>
      </c>
      <c r="V11" s="566"/>
      <c r="W11" s="566"/>
      <c r="X11" s="566"/>
      <c r="Y11" s="137">
        <v>0</v>
      </c>
    </row>
    <row r="12" spans="2:25" ht="15.95" customHeight="1" x14ac:dyDescent="0.15">
      <c r="B12" s="310"/>
      <c r="C12" s="279">
        <v>0</v>
      </c>
      <c r="D12" s="281"/>
      <c r="E12" s="137" t="s">
        <v>650</v>
      </c>
      <c r="F12" s="172">
        <v>0</v>
      </c>
      <c r="G12" s="129">
        <v>0</v>
      </c>
      <c r="H12" s="129">
        <v>0</v>
      </c>
      <c r="I12" s="129">
        <v>0</v>
      </c>
      <c r="J12" s="284">
        <v>0</v>
      </c>
      <c r="K12" s="284"/>
      <c r="L12" s="284"/>
      <c r="M12" s="261" t="s">
        <v>650</v>
      </c>
      <c r="N12" s="129">
        <v>0</v>
      </c>
      <c r="O12" s="129">
        <v>0</v>
      </c>
      <c r="P12" s="129">
        <v>0</v>
      </c>
      <c r="Q12" s="129">
        <v>0</v>
      </c>
      <c r="R12" s="137">
        <v>0</v>
      </c>
      <c r="S12" s="137">
        <v>0</v>
      </c>
      <c r="T12" s="137">
        <v>0</v>
      </c>
      <c r="U12" s="284">
        <v>0</v>
      </c>
      <c r="V12" s="566"/>
      <c r="W12" s="566"/>
      <c r="X12" s="566"/>
      <c r="Y12" s="137">
        <v>0</v>
      </c>
    </row>
    <row r="13" spans="2:25" ht="15.95" customHeight="1" x14ac:dyDescent="0.15">
      <c r="B13" s="310"/>
      <c r="C13" s="279">
        <v>0</v>
      </c>
      <c r="D13" s="281"/>
      <c r="E13" s="137" t="s">
        <v>650</v>
      </c>
      <c r="F13" s="172">
        <v>0</v>
      </c>
      <c r="G13" s="129">
        <v>0</v>
      </c>
      <c r="H13" s="129">
        <v>0</v>
      </c>
      <c r="I13" s="129">
        <v>0</v>
      </c>
      <c r="J13" s="284">
        <v>0</v>
      </c>
      <c r="K13" s="284"/>
      <c r="L13" s="284"/>
      <c r="M13" s="261" t="s">
        <v>650</v>
      </c>
      <c r="N13" s="129">
        <v>0</v>
      </c>
      <c r="O13" s="129">
        <v>0</v>
      </c>
      <c r="P13" s="129">
        <v>0</v>
      </c>
      <c r="Q13" s="129">
        <v>0</v>
      </c>
      <c r="R13" s="137">
        <v>0</v>
      </c>
      <c r="S13" s="137">
        <v>0</v>
      </c>
      <c r="T13" s="137">
        <v>0</v>
      </c>
      <c r="U13" s="284">
        <v>0</v>
      </c>
      <c r="V13" s="566"/>
      <c r="W13" s="566"/>
      <c r="X13" s="566"/>
      <c r="Y13" s="137">
        <v>0</v>
      </c>
    </row>
    <row r="14" spans="2:25" ht="15.95" customHeight="1" x14ac:dyDescent="0.15">
      <c r="B14" s="310"/>
      <c r="C14" s="279">
        <v>0</v>
      </c>
      <c r="D14" s="281"/>
      <c r="E14" s="137" t="s">
        <v>650</v>
      </c>
      <c r="F14" s="172">
        <v>0</v>
      </c>
      <c r="G14" s="129">
        <v>0</v>
      </c>
      <c r="H14" s="129">
        <v>0</v>
      </c>
      <c r="I14" s="129">
        <v>0</v>
      </c>
      <c r="J14" s="284">
        <v>0</v>
      </c>
      <c r="K14" s="284"/>
      <c r="L14" s="284"/>
      <c r="M14" s="261" t="s">
        <v>650</v>
      </c>
      <c r="N14" s="129">
        <v>0</v>
      </c>
      <c r="O14" s="129">
        <v>0</v>
      </c>
      <c r="P14" s="129">
        <v>0</v>
      </c>
      <c r="Q14" s="129">
        <v>0</v>
      </c>
      <c r="R14" s="137">
        <v>0</v>
      </c>
      <c r="S14" s="137">
        <v>0</v>
      </c>
      <c r="T14" s="137">
        <v>0</v>
      </c>
      <c r="U14" s="284">
        <v>0</v>
      </c>
      <c r="V14" s="566"/>
      <c r="W14" s="566"/>
      <c r="X14" s="566"/>
      <c r="Y14" s="137">
        <v>0</v>
      </c>
    </row>
    <row r="15" spans="2:25" ht="15.95" customHeight="1" x14ac:dyDescent="0.15">
      <c r="B15" s="310"/>
      <c r="C15" s="279">
        <v>0</v>
      </c>
      <c r="D15" s="281"/>
      <c r="E15" s="137" t="s">
        <v>650</v>
      </c>
      <c r="F15" s="172">
        <v>0</v>
      </c>
      <c r="G15" s="129">
        <v>0</v>
      </c>
      <c r="H15" s="129">
        <v>0</v>
      </c>
      <c r="I15" s="129">
        <v>0</v>
      </c>
      <c r="J15" s="284">
        <v>0</v>
      </c>
      <c r="K15" s="284"/>
      <c r="L15" s="284"/>
      <c r="M15" s="261" t="s">
        <v>650</v>
      </c>
      <c r="N15" s="129">
        <v>0</v>
      </c>
      <c r="O15" s="129">
        <v>0</v>
      </c>
      <c r="P15" s="129">
        <v>0</v>
      </c>
      <c r="Q15" s="129">
        <v>0</v>
      </c>
      <c r="R15" s="137">
        <v>0</v>
      </c>
      <c r="S15" s="137">
        <v>0</v>
      </c>
      <c r="T15" s="137">
        <v>0</v>
      </c>
      <c r="U15" s="284">
        <v>0</v>
      </c>
      <c r="V15" s="566"/>
      <c r="W15" s="566"/>
      <c r="X15" s="566"/>
      <c r="Y15" s="137">
        <v>0</v>
      </c>
    </row>
    <row r="16" spans="2:25" ht="15.95" customHeight="1" x14ac:dyDescent="0.15">
      <c r="B16" s="310"/>
      <c r="C16" s="279">
        <v>0</v>
      </c>
      <c r="D16" s="281"/>
      <c r="E16" s="137" t="s">
        <v>650</v>
      </c>
      <c r="F16" s="172">
        <v>0</v>
      </c>
      <c r="G16" s="129">
        <v>0</v>
      </c>
      <c r="H16" s="129">
        <v>0</v>
      </c>
      <c r="I16" s="129">
        <v>0</v>
      </c>
      <c r="J16" s="284">
        <v>0</v>
      </c>
      <c r="K16" s="284"/>
      <c r="L16" s="284"/>
      <c r="M16" s="261" t="s">
        <v>650</v>
      </c>
      <c r="N16" s="129">
        <v>0</v>
      </c>
      <c r="O16" s="129">
        <v>0</v>
      </c>
      <c r="P16" s="129">
        <v>0</v>
      </c>
      <c r="Q16" s="129">
        <v>0</v>
      </c>
      <c r="R16" s="137">
        <v>0</v>
      </c>
      <c r="S16" s="137">
        <v>0</v>
      </c>
      <c r="T16" s="137">
        <v>0</v>
      </c>
      <c r="U16" s="284">
        <v>0</v>
      </c>
      <c r="V16" s="566"/>
      <c r="W16" s="566"/>
      <c r="X16" s="566"/>
      <c r="Y16" s="137">
        <v>0</v>
      </c>
    </row>
    <row r="17" spans="2:25" ht="15.95" customHeight="1" x14ac:dyDescent="0.15">
      <c r="B17" s="310"/>
      <c r="C17" s="279">
        <v>0</v>
      </c>
      <c r="D17" s="281"/>
      <c r="E17" s="137" t="s">
        <v>650</v>
      </c>
      <c r="F17" s="172">
        <v>0</v>
      </c>
      <c r="G17" s="129">
        <v>0</v>
      </c>
      <c r="H17" s="129">
        <v>0</v>
      </c>
      <c r="I17" s="129">
        <v>0</v>
      </c>
      <c r="J17" s="284">
        <v>0</v>
      </c>
      <c r="K17" s="284"/>
      <c r="L17" s="284"/>
      <c r="M17" s="261" t="s">
        <v>650</v>
      </c>
      <c r="N17" s="129">
        <v>0</v>
      </c>
      <c r="O17" s="129">
        <v>0</v>
      </c>
      <c r="P17" s="129">
        <v>0</v>
      </c>
      <c r="Q17" s="129">
        <v>0</v>
      </c>
      <c r="R17" s="137">
        <v>0</v>
      </c>
      <c r="S17" s="137">
        <v>0</v>
      </c>
      <c r="T17" s="137">
        <v>0</v>
      </c>
      <c r="U17" s="284">
        <v>0</v>
      </c>
      <c r="V17" s="566"/>
      <c r="W17" s="566"/>
      <c r="X17" s="566"/>
      <c r="Y17" s="137">
        <v>0</v>
      </c>
    </row>
    <row r="18" spans="2:25" ht="15.95" customHeight="1" x14ac:dyDescent="0.15">
      <c r="B18" s="310"/>
      <c r="C18" s="279">
        <v>0</v>
      </c>
      <c r="D18" s="281"/>
      <c r="E18" s="137" t="s">
        <v>650</v>
      </c>
      <c r="F18" s="172">
        <v>0</v>
      </c>
      <c r="G18" s="129">
        <v>0</v>
      </c>
      <c r="H18" s="129">
        <v>0</v>
      </c>
      <c r="I18" s="129">
        <v>0</v>
      </c>
      <c r="J18" s="284">
        <v>0</v>
      </c>
      <c r="K18" s="284"/>
      <c r="L18" s="284"/>
      <c r="M18" s="261" t="s">
        <v>650</v>
      </c>
      <c r="N18" s="129">
        <v>0</v>
      </c>
      <c r="O18" s="129">
        <v>0</v>
      </c>
      <c r="P18" s="129">
        <v>0</v>
      </c>
      <c r="Q18" s="129">
        <v>0</v>
      </c>
      <c r="R18" s="137">
        <v>0</v>
      </c>
      <c r="S18" s="137">
        <v>0</v>
      </c>
      <c r="T18" s="137">
        <v>0</v>
      </c>
      <c r="U18" s="284">
        <v>0</v>
      </c>
      <c r="V18" s="566"/>
      <c r="W18" s="566"/>
      <c r="X18" s="566"/>
      <c r="Y18" s="137">
        <v>0</v>
      </c>
    </row>
    <row r="19" spans="2:25" ht="15.95" customHeight="1" x14ac:dyDescent="0.15">
      <c r="B19" s="310"/>
      <c r="C19" s="279">
        <v>0</v>
      </c>
      <c r="D19" s="281"/>
      <c r="E19" s="137" t="s">
        <v>650</v>
      </c>
      <c r="F19" s="172">
        <v>0</v>
      </c>
      <c r="G19" s="129">
        <v>0</v>
      </c>
      <c r="H19" s="129">
        <v>0</v>
      </c>
      <c r="I19" s="129">
        <v>0</v>
      </c>
      <c r="J19" s="284">
        <v>0</v>
      </c>
      <c r="K19" s="284"/>
      <c r="L19" s="284"/>
      <c r="M19" s="261" t="s">
        <v>650</v>
      </c>
      <c r="N19" s="129">
        <v>0</v>
      </c>
      <c r="O19" s="129">
        <v>0</v>
      </c>
      <c r="P19" s="129">
        <v>0</v>
      </c>
      <c r="Q19" s="129">
        <v>0</v>
      </c>
      <c r="R19" s="137">
        <v>0</v>
      </c>
      <c r="S19" s="137">
        <v>0</v>
      </c>
      <c r="T19" s="137">
        <v>0</v>
      </c>
      <c r="U19" s="284">
        <v>0</v>
      </c>
      <c r="V19" s="566"/>
      <c r="W19" s="566"/>
      <c r="X19" s="566"/>
      <c r="Y19" s="137">
        <v>0</v>
      </c>
    </row>
    <row r="20" spans="2:25" ht="15.95" customHeight="1" x14ac:dyDescent="0.15">
      <c r="B20" s="310"/>
      <c r="C20" s="279">
        <v>0</v>
      </c>
      <c r="D20" s="281"/>
      <c r="E20" s="137" t="s">
        <v>650</v>
      </c>
      <c r="F20" s="172">
        <v>0</v>
      </c>
      <c r="G20" s="129">
        <v>0</v>
      </c>
      <c r="H20" s="129">
        <v>0</v>
      </c>
      <c r="I20" s="129">
        <v>0</v>
      </c>
      <c r="J20" s="284">
        <v>0</v>
      </c>
      <c r="K20" s="284"/>
      <c r="L20" s="284"/>
      <c r="M20" s="261" t="s">
        <v>650</v>
      </c>
      <c r="N20" s="129">
        <v>0</v>
      </c>
      <c r="O20" s="129">
        <v>0</v>
      </c>
      <c r="P20" s="129">
        <v>0</v>
      </c>
      <c r="Q20" s="129">
        <v>0</v>
      </c>
      <c r="R20" s="137">
        <v>0</v>
      </c>
      <c r="S20" s="137">
        <v>0</v>
      </c>
      <c r="T20" s="137">
        <v>0</v>
      </c>
      <c r="U20" s="284">
        <v>0</v>
      </c>
      <c r="V20" s="566"/>
      <c r="W20" s="566"/>
      <c r="X20" s="566"/>
      <c r="Y20" s="137">
        <v>0</v>
      </c>
    </row>
    <row r="21" spans="2:25" ht="15.95" customHeight="1" x14ac:dyDescent="0.15">
      <c r="B21" s="310"/>
      <c r="C21" s="279">
        <v>0</v>
      </c>
      <c r="D21" s="281"/>
      <c r="E21" s="137" t="s">
        <v>650</v>
      </c>
      <c r="F21" s="172">
        <v>0</v>
      </c>
      <c r="G21" s="129">
        <v>0</v>
      </c>
      <c r="H21" s="129">
        <v>0</v>
      </c>
      <c r="I21" s="129">
        <v>0</v>
      </c>
      <c r="J21" s="284">
        <v>0</v>
      </c>
      <c r="K21" s="284"/>
      <c r="L21" s="284"/>
      <c r="M21" s="261" t="s">
        <v>650</v>
      </c>
      <c r="N21" s="129">
        <v>0</v>
      </c>
      <c r="O21" s="129">
        <v>0</v>
      </c>
      <c r="P21" s="129">
        <v>0</v>
      </c>
      <c r="Q21" s="129">
        <v>0</v>
      </c>
      <c r="R21" s="137">
        <v>0</v>
      </c>
      <c r="S21" s="137">
        <v>0</v>
      </c>
      <c r="T21" s="137">
        <v>0</v>
      </c>
      <c r="U21" s="284">
        <v>0</v>
      </c>
      <c r="V21" s="566"/>
      <c r="W21" s="566"/>
      <c r="X21" s="566"/>
      <c r="Y21" s="137">
        <v>0</v>
      </c>
    </row>
    <row r="22" spans="2:25" ht="15.95" customHeight="1" x14ac:dyDescent="0.15">
      <c r="B22" s="310"/>
      <c r="C22" s="279">
        <v>0</v>
      </c>
      <c r="D22" s="281"/>
      <c r="E22" s="137" t="s">
        <v>650</v>
      </c>
      <c r="F22" s="172">
        <v>0</v>
      </c>
      <c r="G22" s="129">
        <v>0</v>
      </c>
      <c r="H22" s="129">
        <v>0</v>
      </c>
      <c r="I22" s="129">
        <v>0</v>
      </c>
      <c r="J22" s="284">
        <v>0</v>
      </c>
      <c r="K22" s="284"/>
      <c r="L22" s="284"/>
      <c r="M22" s="261" t="s">
        <v>650</v>
      </c>
      <c r="N22" s="129">
        <v>0</v>
      </c>
      <c r="O22" s="129">
        <v>0</v>
      </c>
      <c r="P22" s="129">
        <v>0</v>
      </c>
      <c r="Q22" s="129">
        <v>0</v>
      </c>
      <c r="R22" s="137">
        <v>0</v>
      </c>
      <c r="S22" s="137">
        <v>0</v>
      </c>
      <c r="T22" s="137">
        <v>0</v>
      </c>
      <c r="U22" s="284">
        <v>0</v>
      </c>
      <c r="V22" s="566"/>
      <c r="W22" s="566"/>
      <c r="X22" s="566"/>
      <c r="Y22" s="137">
        <v>0</v>
      </c>
    </row>
    <row r="23" spans="2:25" ht="15.95" customHeight="1" x14ac:dyDescent="0.15">
      <c r="B23" s="310"/>
      <c r="C23" s="279">
        <v>0</v>
      </c>
      <c r="D23" s="281"/>
      <c r="E23" s="137" t="s">
        <v>650</v>
      </c>
      <c r="F23" s="172">
        <v>0</v>
      </c>
      <c r="G23" s="129">
        <v>0</v>
      </c>
      <c r="H23" s="129">
        <v>0</v>
      </c>
      <c r="I23" s="129">
        <v>0</v>
      </c>
      <c r="J23" s="284">
        <v>0</v>
      </c>
      <c r="K23" s="284"/>
      <c r="L23" s="284"/>
      <c r="M23" s="261" t="s">
        <v>650</v>
      </c>
      <c r="N23" s="129">
        <v>0</v>
      </c>
      <c r="O23" s="129">
        <v>0</v>
      </c>
      <c r="P23" s="129">
        <v>0</v>
      </c>
      <c r="Q23" s="129">
        <v>0</v>
      </c>
      <c r="R23" s="137">
        <v>0</v>
      </c>
      <c r="S23" s="137">
        <v>0</v>
      </c>
      <c r="T23" s="137">
        <v>0</v>
      </c>
      <c r="U23" s="284">
        <v>0</v>
      </c>
      <c r="V23" s="566"/>
      <c r="W23" s="566"/>
      <c r="X23" s="566"/>
      <c r="Y23" s="137">
        <v>0</v>
      </c>
    </row>
    <row r="24" spans="2:25" ht="15.95" customHeight="1" x14ac:dyDescent="0.15">
      <c r="B24" s="310"/>
      <c r="C24" s="279">
        <v>0</v>
      </c>
      <c r="D24" s="281"/>
      <c r="E24" s="137" t="s">
        <v>650</v>
      </c>
      <c r="F24" s="172">
        <v>0</v>
      </c>
      <c r="G24" s="129">
        <v>0</v>
      </c>
      <c r="H24" s="129">
        <v>0</v>
      </c>
      <c r="I24" s="129">
        <v>0</v>
      </c>
      <c r="J24" s="284">
        <v>0</v>
      </c>
      <c r="K24" s="284"/>
      <c r="L24" s="284"/>
      <c r="M24" s="261" t="s">
        <v>650</v>
      </c>
      <c r="N24" s="129">
        <v>0</v>
      </c>
      <c r="O24" s="129">
        <v>0</v>
      </c>
      <c r="P24" s="129">
        <v>0</v>
      </c>
      <c r="Q24" s="129">
        <v>0</v>
      </c>
      <c r="R24" s="137">
        <v>0</v>
      </c>
      <c r="S24" s="137">
        <v>0</v>
      </c>
      <c r="T24" s="137">
        <v>0</v>
      </c>
      <c r="U24" s="284">
        <v>0</v>
      </c>
      <c r="V24" s="566"/>
      <c r="W24" s="566"/>
      <c r="X24" s="566"/>
      <c r="Y24" s="137">
        <v>0</v>
      </c>
    </row>
    <row r="25" spans="2:25" ht="15.95" customHeight="1" x14ac:dyDescent="0.15">
      <c r="B25" s="310"/>
      <c r="C25" s="279">
        <v>0</v>
      </c>
      <c r="D25" s="281"/>
      <c r="E25" s="137" t="s">
        <v>650</v>
      </c>
      <c r="F25" s="172">
        <v>0</v>
      </c>
      <c r="G25" s="129">
        <v>0</v>
      </c>
      <c r="H25" s="129">
        <v>0</v>
      </c>
      <c r="I25" s="129">
        <v>0</v>
      </c>
      <c r="J25" s="284">
        <v>0</v>
      </c>
      <c r="K25" s="284"/>
      <c r="L25" s="284"/>
      <c r="M25" s="261" t="s">
        <v>650</v>
      </c>
      <c r="N25" s="129">
        <v>0</v>
      </c>
      <c r="O25" s="129">
        <v>0</v>
      </c>
      <c r="P25" s="129">
        <v>0</v>
      </c>
      <c r="Q25" s="129">
        <v>0</v>
      </c>
      <c r="R25" s="137">
        <v>0</v>
      </c>
      <c r="S25" s="137">
        <v>0</v>
      </c>
      <c r="T25" s="137">
        <v>0</v>
      </c>
      <c r="U25" s="284">
        <v>0</v>
      </c>
      <c r="V25" s="566"/>
      <c r="W25" s="566"/>
      <c r="X25" s="566"/>
      <c r="Y25" s="137">
        <v>0</v>
      </c>
    </row>
    <row r="26" spans="2:25" ht="15.95" customHeight="1" x14ac:dyDescent="0.15">
      <c r="B26" s="310"/>
      <c r="C26" s="279">
        <v>0</v>
      </c>
      <c r="D26" s="281"/>
      <c r="E26" s="137" t="s">
        <v>650</v>
      </c>
      <c r="F26" s="172">
        <v>0</v>
      </c>
      <c r="G26" s="129">
        <v>0</v>
      </c>
      <c r="H26" s="129">
        <v>0</v>
      </c>
      <c r="I26" s="129">
        <v>0</v>
      </c>
      <c r="J26" s="284">
        <v>0</v>
      </c>
      <c r="K26" s="284"/>
      <c r="L26" s="284"/>
      <c r="M26" s="261" t="s">
        <v>650</v>
      </c>
      <c r="N26" s="129">
        <v>0</v>
      </c>
      <c r="O26" s="129">
        <v>0</v>
      </c>
      <c r="P26" s="129">
        <v>0</v>
      </c>
      <c r="Q26" s="129">
        <v>0</v>
      </c>
      <c r="R26" s="137">
        <v>0</v>
      </c>
      <c r="S26" s="137">
        <v>0</v>
      </c>
      <c r="T26" s="137">
        <v>0</v>
      </c>
      <c r="U26" s="284">
        <v>0</v>
      </c>
      <c r="V26" s="566"/>
      <c r="W26" s="566"/>
      <c r="X26" s="566"/>
      <c r="Y26" s="137">
        <v>0</v>
      </c>
    </row>
    <row r="27" spans="2:25" ht="15.95" customHeight="1" x14ac:dyDescent="0.15">
      <c r="B27" s="310"/>
      <c r="C27" s="279">
        <v>0</v>
      </c>
      <c r="D27" s="281"/>
      <c r="E27" s="137" t="s">
        <v>650</v>
      </c>
      <c r="F27" s="172">
        <v>0</v>
      </c>
      <c r="G27" s="129">
        <v>0</v>
      </c>
      <c r="H27" s="129">
        <v>0</v>
      </c>
      <c r="I27" s="129">
        <v>0</v>
      </c>
      <c r="J27" s="284">
        <v>0</v>
      </c>
      <c r="K27" s="284"/>
      <c r="L27" s="284"/>
      <c r="M27" s="261" t="s">
        <v>650</v>
      </c>
      <c r="N27" s="129">
        <v>0</v>
      </c>
      <c r="O27" s="129">
        <v>0</v>
      </c>
      <c r="P27" s="129">
        <v>0</v>
      </c>
      <c r="Q27" s="129">
        <v>0</v>
      </c>
      <c r="R27" s="137">
        <v>0</v>
      </c>
      <c r="S27" s="137">
        <v>0</v>
      </c>
      <c r="T27" s="137">
        <v>0</v>
      </c>
      <c r="U27" s="284">
        <v>0</v>
      </c>
      <c r="V27" s="566"/>
      <c r="W27" s="566"/>
      <c r="X27" s="566"/>
      <c r="Y27" s="137">
        <v>0</v>
      </c>
    </row>
    <row r="28" spans="2:25" ht="15.95" customHeight="1" x14ac:dyDescent="0.15">
      <c r="B28" s="310"/>
      <c r="C28" s="279">
        <v>0</v>
      </c>
      <c r="D28" s="281"/>
      <c r="E28" s="137" t="s">
        <v>650</v>
      </c>
      <c r="F28" s="172">
        <v>0</v>
      </c>
      <c r="G28" s="129">
        <v>0</v>
      </c>
      <c r="H28" s="129">
        <v>0</v>
      </c>
      <c r="I28" s="129">
        <v>0</v>
      </c>
      <c r="J28" s="284">
        <v>0</v>
      </c>
      <c r="K28" s="284"/>
      <c r="L28" s="284"/>
      <c r="M28" s="261" t="s">
        <v>650</v>
      </c>
      <c r="N28" s="129">
        <v>0</v>
      </c>
      <c r="O28" s="129">
        <v>0</v>
      </c>
      <c r="P28" s="129">
        <v>0</v>
      </c>
      <c r="Q28" s="129">
        <v>0</v>
      </c>
      <c r="R28" s="137">
        <v>0</v>
      </c>
      <c r="S28" s="137">
        <v>0</v>
      </c>
      <c r="T28" s="137">
        <v>0</v>
      </c>
      <c r="U28" s="284">
        <v>0</v>
      </c>
      <c r="V28" s="566"/>
      <c r="W28" s="566"/>
      <c r="X28" s="566"/>
      <c r="Y28" s="137">
        <v>0</v>
      </c>
    </row>
    <row r="29" spans="2:25" ht="15.95" customHeight="1" x14ac:dyDescent="0.15">
      <c r="B29" s="310"/>
      <c r="C29" s="279">
        <v>0</v>
      </c>
      <c r="D29" s="281"/>
      <c r="E29" s="137" t="s">
        <v>650</v>
      </c>
      <c r="F29" s="172">
        <v>0</v>
      </c>
      <c r="G29" s="129">
        <v>0</v>
      </c>
      <c r="H29" s="129">
        <v>0</v>
      </c>
      <c r="I29" s="129">
        <v>0</v>
      </c>
      <c r="J29" s="284">
        <v>0</v>
      </c>
      <c r="K29" s="284"/>
      <c r="L29" s="284"/>
      <c r="M29" s="261" t="s">
        <v>650</v>
      </c>
      <c r="N29" s="129">
        <v>0</v>
      </c>
      <c r="O29" s="129">
        <v>0</v>
      </c>
      <c r="P29" s="129">
        <v>0</v>
      </c>
      <c r="Q29" s="129">
        <v>0</v>
      </c>
      <c r="R29" s="137">
        <v>0</v>
      </c>
      <c r="S29" s="137">
        <v>0</v>
      </c>
      <c r="T29" s="137">
        <v>0</v>
      </c>
      <c r="U29" s="284">
        <v>0</v>
      </c>
      <c r="V29" s="566"/>
      <c r="W29" s="566"/>
      <c r="X29" s="566"/>
      <c r="Y29" s="137">
        <v>0</v>
      </c>
    </row>
    <row r="30" spans="2:25" ht="15.95" customHeight="1" x14ac:dyDescent="0.15">
      <c r="B30" s="310"/>
      <c r="C30" s="279">
        <v>0</v>
      </c>
      <c r="D30" s="281"/>
      <c r="E30" s="137" t="s">
        <v>650</v>
      </c>
      <c r="F30" s="172">
        <v>0</v>
      </c>
      <c r="G30" s="129">
        <v>0</v>
      </c>
      <c r="H30" s="129">
        <v>0</v>
      </c>
      <c r="I30" s="129">
        <v>0</v>
      </c>
      <c r="J30" s="284">
        <v>0</v>
      </c>
      <c r="K30" s="284"/>
      <c r="L30" s="284"/>
      <c r="M30" s="261" t="s">
        <v>650</v>
      </c>
      <c r="N30" s="129">
        <v>0</v>
      </c>
      <c r="O30" s="129">
        <v>0</v>
      </c>
      <c r="P30" s="129">
        <v>0</v>
      </c>
      <c r="Q30" s="129">
        <v>0</v>
      </c>
      <c r="R30" s="137">
        <v>0</v>
      </c>
      <c r="S30" s="137">
        <v>0</v>
      </c>
      <c r="T30" s="137">
        <v>0</v>
      </c>
      <c r="U30" s="284">
        <v>0</v>
      </c>
      <c r="V30" s="566"/>
      <c r="W30" s="566"/>
      <c r="X30" s="566"/>
      <c r="Y30" s="137">
        <v>0</v>
      </c>
    </row>
    <row r="31" spans="2:25" ht="15.95" customHeight="1" x14ac:dyDescent="0.15">
      <c r="B31" s="310"/>
      <c r="C31" s="279">
        <v>0</v>
      </c>
      <c r="D31" s="281"/>
      <c r="E31" s="137" t="s">
        <v>650</v>
      </c>
      <c r="F31" s="172">
        <v>0</v>
      </c>
      <c r="G31" s="129">
        <v>0</v>
      </c>
      <c r="H31" s="129">
        <v>0</v>
      </c>
      <c r="I31" s="129">
        <v>0</v>
      </c>
      <c r="J31" s="284">
        <v>0</v>
      </c>
      <c r="K31" s="284"/>
      <c r="L31" s="284"/>
      <c r="M31" s="261" t="s">
        <v>650</v>
      </c>
      <c r="N31" s="129">
        <v>0</v>
      </c>
      <c r="O31" s="129">
        <v>0</v>
      </c>
      <c r="P31" s="129">
        <v>0</v>
      </c>
      <c r="Q31" s="129">
        <v>0</v>
      </c>
      <c r="R31" s="137">
        <v>0</v>
      </c>
      <c r="S31" s="137">
        <v>0</v>
      </c>
      <c r="T31" s="137">
        <v>0</v>
      </c>
      <c r="U31" s="284">
        <v>0</v>
      </c>
      <c r="V31" s="566"/>
      <c r="W31" s="566"/>
      <c r="X31" s="566"/>
      <c r="Y31" s="137">
        <v>0</v>
      </c>
    </row>
    <row r="32" spans="2:25" ht="15.95" customHeight="1" x14ac:dyDescent="0.15">
      <c r="B32" s="310"/>
      <c r="C32" s="279">
        <v>0</v>
      </c>
      <c r="D32" s="281"/>
      <c r="E32" s="137" t="s">
        <v>650</v>
      </c>
      <c r="F32" s="172">
        <v>0</v>
      </c>
      <c r="G32" s="129">
        <v>0</v>
      </c>
      <c r="H32" s="129">
        <v>0</v>
      </c>
      <c r="I32" s="129">
        <v>0</v>
      </c>
      <c r="J32" s="284">
        <v>0</v>
      </c>
      <c r="K32" s="284"/>
      <c r="L32" s="284"/>
      <c r="M32" s="261" t="s">
        <v>650</v>
      </c>
      <c r="N32" s="129">
        <v>0</v>
      </c>
      <c r="O32" s="129">
        <v>0</v>
      </c>
      <c r="P32" s="129">
        <v>0</v>
      </c>
      <c r="Q32" s="129">
        <v>0</v>
      </c>
      <c r="R32" s="137">
        <v>0</v>
      </c>
      <c r="S32" s="137">
        <v>0</v>
      </c>
      <c r="T32" s="137">
        <v>0</v>
      </c>
      <c r="U32" s="284">
        <v>0</v>
      </c>
      <c r="V32" s="566"/>
      <c r="W32" s="566"/>
      <c r="X32" s="566"/>
      <c r="Y32" s="137">
        <v>0</v>
      </c>
    </row>
    <row r="33" spans="2:25" ht="15.95" customHeight="1" x14ac:dyDescent="0.15">
      <c r="B33" s="310"/>
      <c r="C33" s="279">
        <v>0</v>
      </c>
      <c r="D33" s="281"/>
      <c r="E33" s="137" t="s">
        <v>650</v>
      </c>
      <c r="F33" s="172">
        <v>0</v>
      </c>
      <c r="G33" s="129">
        <v>0</v>
      </c>
      <c r="H33" s="129">
        <v>0</v>
      </c>
      <c r="I33" s="129">
        <v>0</v>
      </c>
      <c r="J33" s="284">
        <v>0</v>
      </c>
      <c r="K33" s="284"/>
      <c r="L33" s="284"/>
      <c r="M33" s="261" t="s">
        <v>650</v>
      </c>
      <c r="N33" s="129">
        <v>0</v>
      </c>
      <c r="O33" s="129">
        <v>0</v>
      </c>
      <c r="P33" s="129">
        <v>0</v>
      </c>
      <c r="Q33" s="129">
        <v>0</v>
      </c>
      <c r="R33" s="137">
        <v>0</v>
      </c>
      <c r="S33" s="137">
        <v>0</v>
      </c>
      <c r="T33" s="137">
        <v>0</v>
      </c>
      <c r="U33" s="284">
        <v>0</v>
      </c>
      <c r="V33" s="566"/>
      <c r="W33" s="566"/>
      <c r="X33" s="566"/>
      <c r="Y33" s="137">
        <v>0</v>
      </c>
    </row>
    <row r="34" spans="2:25" ht="15.95" customHeight="1" x14ac:dyDescent="0.15">
      <c r="B34" s="310"/>
      <c r="C34" s="279">
        <v>0</v>
      </c>
      <c r="D34" s="281"/>
      <c r="E34" s="137" t="s">
        <v>650</v>
      </c>
      <c r="F34" s="172">
        <v>0</v>
      </c>
      <c r="G34" s="129">
        <v>0</v>
      </c>
      <c r="H34" s="129">
        <v>0</v>
      </c>
      <c r="I34" s="129">
        <v>0</v>
      </c>
      <c r="J34" s="284">
        <v>0</v>
      </c>
      <c r="K34" s="284"/>
      <c r="L34" s="284"/>
      <c r="M34" s="261" t="s">
        <v>650</v>
      </c>
      <c r="N34" s="129">
        <v>0</v>
      </c>
      <c r="O34" s="129">
        <v>0</v>
      </c>
      <c r="P34" s="129">
        <v>0</v>
      </c>
      <c r="Q34" s="129">
        <v>0</v>
      </c>
      <c r="R34" s="137">
        <v>0</v>
      </c>
      <c r="S34" s="137">
        <v>0</v>
      </c>
      <c r="T34" s="137">
        <v>0</v>
      </c>
      <c r="U34" s="284">
        <v>0</v>
      </c>
      <c r="V34" s="566"/>
      <c r="W34" s="566"/>
      <c r="X34" s="566"/>
      <c r="Y34" s="137">
        <v>0</v>
      </c>
    </row>
    <row r="35" spans="2:25" ht="15.95" customHeight="1" x14ac:dyDescent="0.15">
      <c r="B35" s="310"/>
      <c r="C35" s="279">
        <v>0</v>
      </c>
      <c r="D35" s="281"/>
      <c r="E35" s="137" t="s">
        <v>650</v>
      </c>
      <c r="F35" s="172">
        <v>0</v>
      </c>
      <c r="G35" s="129">
        <v>0</v>
      </c>
      <c r="H35" s="129">
        <v>0</v>
      </c>
      <c r="I35" s="129">
        <v>0</v>
      </c>
      <c r="J35" s="284">
        <v>0</v>
      </c>
      <c r="K35" s="284"/>
      <c r="L35" s="284"/>
      <c r="M35" s="261" t="s">
        <v>650</v>
      </c>
      <c r="N35" s="129">
        <v>0</v>
      </c>
      <c r="O35" s="129">
        <v>0</v>
      </c>
      <c r="P35" s="129">
        <v>0</v>
      </c>
      <c r="Q35" s="129">
        <v>0</v>
      </c>
      <c r="R35" s="137">
        <v>0</v>
      </c>
      <c r="S35" s="137">
        <v>0</v>
      </c>
      <c r="T35" s="137">
        <v>0</v>
      </c>
      <c r="U35" s="284">
        <v>0</v>
      </c>
      <c r="V35" s="566"/>
      <c r="W35" s="566"/>
      <c r="X35" s="566"/>
      <c r="Y35" s="137">
        <v>0</v>
      </c>
    </row>
    <row r="36" spans="2:25" ht="15.95" customHeight="1" x14ac:dyDescent="0.15">
      <c r="B36" s="310"/>
      <c r="C36" s="279">
        <v>0</v>
      </c>
      <c r="D36" s="281"/>
      <c r="E36" s="137" t="s">
        <v>650</v>
      </c>
      <c r="F36" s="172">
        <v>0</v>
      </c>
      <c r="G36" s="129">
        <v>0</v>
      </c>
      <c r="H36" s="129">
        <v>0</v>
      </c>
      <c r="I36" s="129">
        <v>0</v>
      </c>
      <c r="J36" s="284">
        <v>0</v>
      </c>
      <c r="K36" s="284"/>
      <c r="L36" s="284"/>
      <c r="M36" s="261" t="s">
        <v>650</v>
      </c>
      <c r="N36" s="129">
        <v>0</v>
      </c>
      <c r="O36" s="129">
        <v>0</v>
      </c>
      <c r="P36" s="129">
        <v>0</v>
      </c>
      <c r="Q36" s="129">
        <v>0</v>
      </c>
      <c r="R36" s="137">
        <v>0</v>
      </c>
      <c r="S36" s="137">
        <v>0</v>
      </c>
      <c r="T36" s="137">
        <v>0</v>
      </c>
      <c r="U36" s="284">
        <v>0</v>
      </c>
      <c r="V36" s="566"/>
      <c r="W36" s="566"/>
      <c r="X36" s="566"/>
      <c r="Y36" s="137">
        <v>0</v>
      </c>
    </row>
    <row r="37" spans="2:25" ht="15.95" customHeight="1" x14ac:dyDescent="0.15">
      <c r="B37" s="310"/>
      <c r="C37" s="279">
        <v>0</v>
      </c>
      <c r="D37" s="281"/>
      <c r="E37" s="137" t="s">
        <v>650</v>
      </c>
      <c r="F37" s="172">
        <v>0</v>
      </c>
      <c r="G37" s="129">
        <v>0</v>
      </c>
      <c r="H37" s="129">
        <v>0</v>
      </c>
      <c r="I37" s="129">
        <v>0</v>
      </c>
      <c r="J37" s="284">
        <v>0</v>
      </c>
      <c r="K37" s="284"/>
      <c r="L37" s="284"/>
      <c r="M37" s="261" t="s">
        <v>650</v>
      </c>
      <c r="N37" s="129">
        <v>0</v>
      </c>
      <c r="O37" s="129">
        <v>0</v>
      </c>
      <c r="P37" s="129">
        <v>0</v>
      </c>
      <c r="Q37" s="129">
        <v>0</v>
      </c>
      <c r="R37" s="137">
        <v>0</v>
      </c>
      <c r="S37" s="137">
        <v>0</v>
      </c>
      <c r="T37" s="137">
        <v>0</v>
      </c>
      <c r="U37" s="284">
        <v>0</v>
      </c>
      <c r="V37" s="566"/>
      <c r="W37" s="566"/>
      <c r="X37" s="566"/>
      <c r="Y37" s="137">
        <v>0</v>
      </c>
    </row>
    <row r="38" spans="2:25" ht="15.95" customHeight="1" x14ac:dyDescent="0.15">
      <c r="B38" s="310"/>
      <c r="C38" s="279">
        <v>0</v>
      </c>
      <c r="D38" s="281"/>
      <c r="E38" s="137" t="s">
        <v>650</v>
      </c>
      <c r="F38" s="172">
        <v>0</v>
      </c>
      <c r="G38" s="129">
        <v>0</v>
      </c>
      <c r="H38" s="129">
        <v>0</v>
      </c>
      <c r="I38" s="129">
        <v>0</v>
      </c>
      <c r="J38" s="284">
        <v>0</v>
      </c>
      <c r="K38" s="284"/>
      <c r="L38" s="284"/>
      <c r="M38" s="261" t="s">
        <v>650</v>
      </c>
      <c r="N38" s="129">
        <v>0</v>
      </c>
      <c r="O38" s="129">
        <v>0</v>
      </c>
      <c r="P38" s="129">
        <v>0</v>
      </c>
      <c r="Q38" s="129">
        <v>0</v>
      </c>
      <c r="R38" s="137">
        <v>0</v>
      </c>
      <c r="S38" s="137">
        <v>0</v>
      </c>
      <c r="T38" s="137">
        <v>0</v>
      </c>
      <c r="U38" s="284">
        <v>0</v>
      </c>
      <c r="V38" s="566"/>
      <c r="W38" s="566"/>
      <c r="X38" s="566"/>
      <c r="Y38" s="137">
        <v>0</v>
      </c>
    </row>
    <row r="39" spans="2:25" ht="15.95" customHeight="1" x14ac:dyDescent="0.15">
      <c r="B39" s="310"/>
      <c r="C39" s="279">
        <v>0</v>
      </c>
      <c r="D39" s="281"/>
      <c r="E39" s="137" t="s">
        <v>650</v>
      </c>
      <c r="F39" s="172">
        <v>0</v>
      </c>
      <c r="G39" s="129">
        <v>0</v>
      </c>
      <c r="H39" s="129">
        <v>0</v>
      </c>
      <c r="I39" s="129">
        <v>0</v>
      </c>
      <c r="J39" s="284">
        <v>0</v>
      </c>
      <c r="K39" s="284"/>
      <c r="L39" s="284"/>
      <c r="M39" s="261" t="s">
        <v>650</v>
      </c>
      <c r="N39" s="129">
        <v>0</v>
      </c>
      <c r="O39" s="129">
        <v>0</v>
      </c>
      <c r="P39" s="129">
        <v>0</v>
      </c>
      <c r="Q39" s="129">
        <v>0</v>
      </c>
      <c r="R39" s="137">
        <v>0</v>
      </c>
      <c r="S39" s="137">
        <v>0</v>
      </c>
      <c r="T39" s="137">
        <v>0</v>
      </c>
      <c r="U39" s="284">
        <v>0</v>
      </c>
      <c r="V39" s="566"/>
      <c r="W39" s="566"/>
      <c r="X39" s="566"/>
      <c r="Y39" s="137">
        <v>0</v>
      </c>
    </row>
    <row r="40" spans="2:25" ht="15.95" customHeight="1" x14ac:dyDescent="0.15">
      <c r="B40" s="310"/>
      <c r="C40" s="279">
        <v>0</v>
      </c>
      <c r="D40" s="281"/>
      <c r="E40" s="137" t="s">
        <v>650</v>
      </c>
      <c r="F40" s="172">
        <v>0</v>
      </c>
      <c r="G40" s="129">
        <v>0</v>
      </c>
      <c r="H40" s="129">
        <v>0</v>
      </c>
      <c r="I40" s="129">
        <v>0</v>
      </c>
      <c r="J40" s="284">
        <v>0</v>
      </c>
      <c r="K40" s="284"/>
      <c r="L40" s="284"/>
      <c r="M40" s="261" t="s">
        <v>650</v>
      </c>
      <c r="N40" s="129">
        <v>0</v>
      </c>
      <c r="O40" s="129">
        <v>0</v>
      </c>
      <c r="P40" s="129">
        <v>0</v>
      </c>
      <c r="Q40" s="129">
        <v>0</v>
      </c>
      <c r="R40" s="137">
        <v>0</v>
      </c>
      <c r="S40" s="137">
        <v>0</v>
      </c>
      <c r="T40" s="137">
        <v>0</v>
      </c>
      <c r="U40" s="284">
        <v>0</v>
      </c>
      <c r="V40" s="566"/>
      <c r="W40" s="566"/>
      <c r="X40" s="566"/>
      <c r="Y40" s="137">
        <v>0</v>
      </c>
    </row>
    <row r="41" spans="2:25" ht="15.95" customHeight="1" x14ac:dyDescent="0.15">
      <c r="B41" s="310"/>
      <c r="C41" s="279">
        <v>0</v>
      </c>
      <c r="D41" s="281"/>
      <c r="E41" s="137" t="s">
        <v>650</v>
      </c>
      <c r="F41" s="172">
        <v>0</v>
      </c>
      <c r="G41" s="129">
        <v>0</v>
      </c>
      <c r="H41" s="129">
        <v>0</v>
      </c>
      <c r="I41" s="129">
        <v>0</v>
      </c>
      <c r="J41" s="284">
        <v>0</v>
      </c>
      <c r="K41" s="284"/>
      <c r="L41" s="284"/>
      <c r="M41" s="261" t="s">
        <v>650</v>
      </c>
      <c r="N41" s="129">
        <v>0</v>
      </c>
      <c r="O41" s="129">
        <v>0</v>
      </c>
      <c r="P41" s="129">
        <v>0</v>
      </c>
      <c r="Q41" s="129">
        <v>0</v>
      </c>
      <c r="R41" s="137">
        <v>0</v>
      </c>
      <c r="S41" s="137">
        <v>0</v>
      </c>
      <c r="T41" s="137">
        <v>0</v>
      </c>
      <c r="U41" s="284">
        <v>0</v>
      </c>
      <c r="V41" s="566"/>
      <c r="W41" s="566"/>
      <c r="X41" s="566"/>
      <c r="Y41" s="137">
        <v>0</v>
      </c>
    </row>
    <row r="42" spans="2:25" ht="15.95" customHeight="1" x14ac:dyDescent="0.15">
      <c r="B42" s="364"/>
      <c r="C42" s="279">
        <v>0</v>
      </c>
      <c r="D42" s="281"/>
      <c r="E42" s="137" t="s">
        <v>650</v>
      </c>
      <c r="F42" s="172">
        <v>0</v>
      </c>
      <c r="G42" s="129">
        <v>0</v>
      </c>
      <c r="H42" s="129">
        <v>0</v>
      </c>
      <c r="I42" s="129">
        <v>0</v>
      </c>
      <c r="J42" s="284">
        <v>0</v>
      </c>
      <c r="K42" s="284"/>
      <c r="L42" s="284"/>
      <c r="M42" s="261" t="s">
        <v>650</v>
      </c>
      <c r="N42" s="129">
        <v>0</v>
      </c>
      <c r="O42" s="129">
        <v>0</v>
      </c>
      <c r="P42" s="129">
        <v>0</v>
      </c>
      <c r="Q42" s="129">
        <v>0</v>
      </c>
      <c r="R42" s="137">
        <v>0</v>
      </c>
      <c r="S42" s="137">
        <v>0</v>
      </c>
      <c r="T42" s="137">
        <v>0</v>
      </c>
      <c r="U42" s="284">
        <v>0</v>
      </c>
      <c r="V42" s="566"/>
      <c r="W42" s="566"/>
      <c r="X42" s="566"/>
      <c r="Y42" s="137">
        <v>0</v>
      </c>
    </row>
    <row r="43" spans="2:25" ht="15.95" customHeight="1" x14ac:dyDescent="0.15">
      <c r="B43" s="23"/>
      <c r="C43" s="1" t="s">
        <v>517</v>
      </c>
      <c r="D43" s="7"/>
      <c r="F43" s="7"/>
      <c r="G43" s="21"/>
      <c r="H43" s="21"/>
      <c r="I43" s="21"/>
      <c r="J43" s="21"/>
      <c r="K43" s="21"/>
      <c r="L43" s="21"/>
      <c r="M43" s="21"/>
      <c r="N43" s="21"/>
      <c r="O43" s="21"/>
      <c r="P43" s="22"/>
      <c r="Q43" s="193"/>
      <c r="R43" s="7"/>
      <c r="S43" s="7"/>
      <c r="T43" s="21"/>
      <c r="U43" s="194"/>
      <c r="V43" s="194"/>
      <c r="W43" s="194"/>
      <c r="X43" s="194"/>
      <c r="Y43" s="7"/>
    </row>
    <row r="44" spans="2:25" ht="15.95" customHeight="1" x14ac:dyDescent="0.15">
      <c r="B44" s="23"/>
      <c r="C44" s="27" t="s">
        <v>224</v>
      </c>
      <c r="D44" s="7"/>
      <c r="F44" s="7"/>
      <c r="G44" s="21"/>
      <c r="H44" s="21"/>
      <c r="I44" s="21"/>
      <c r="J44" s="21"/>
      <c r="K44" s="21"/>
      <c r="L44" s="21"/>
      <c r="M44" s="21"/>
      <c r="N44" s="21"/>
      <c r="O44" s="21"/>
      <c r="P44" s="22"/>
      <c r="Q44" s="193"/>
      <c r="R44" s="7"/>
      <c r="S44" s="7"/>
      <c r="T44" s="21"/>
      <c r="U44" s="194"/>
      <c r="V44" s="194"/>
      <c r="W44" s="194"/>
      <c r="X44" s="194"/>
      <c r="Y44" s="7"/>
    </row>
    <row r="45" spans="2:25" ht="15.95" customHeight="1" x14ac:dyDescent="0.15">
      <c r="B45" s="24"/>
      <c r="C45" s="3" t="s">
        <v>207</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208</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314</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370</v>
      </c>
    </row>
  </sheetData>
  <dataConsolidate link="1"/>
  <mergeCells count="137">
    <mergeCell ref="Y5:Y8"/>
    <mergeCell ref="T3:W4"/>
    <mergeCell ref="X3:Y4"/>
    <mergeCell ref="P3:S3"/>
    <mergeCell ref="P4:S4"/>
    <mergeCell ref="S7:S8"/>
    <mergeCell ref="T7:T8"/>
    <mergeCell ref="U7:X8"/>
    <mergeCell ref="C12:D12"/>
    <mergeCell ref="J9:L9"/>
    <mergeCell ref="J11:L11"/>
    <mergeCell ref="G7:G8"/>
    <mergeCell ref="H7:H8"/>
    <mergeCell ref="J7:L8"/>
    <mergeCell ref="I7:I8"/>
    <mergeCell ref="M7:M8"/>
    <mergeCell ref="N7:N8"/>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J26:L26"/>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28:X28"/>
    <mergeCell ref="U29:X29"/>
    <mergeCell ref="U30:X30"/>
    <mergeCell ref="U31:X31"/>
    <mergeCell ref="U32:X32"/>
    <mergeCell ref="U33:X33"/>
    <mergeCell ref="U14:X14"/>
    <mergeCell ref="U15:X15"/>
    <mergeCell ref="U16:X16"/>
    <mergeCell ref="U37:X37"/>
    <mergeCell ref="G5:H6"/>
    <mergeCell ref="I5:N6"/>
    <mergeCell ref="T5:X6"/>
    <mergeCell ref="P5:S6"/>
    <mergeCell ref="U38:X38"/>
    <mergeCell ref="U34:X34"/>
    <mergeCell ref="U35:X35"/>
    <mergeCell ref="U36:X36"/>
  </mergeCells>
  <phoneticPr fontId="11"/>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X46"/>
  <sheetViews>
    <sheetView showGridLines="0" showZeros="0" view="pageBreakPreview" zoomScale="85" zoomScaleNormal="70" zoomScaleSheetLayoutView="85"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496" t="s">
        <v>241</v>
      </c>
      <c r="C2" s="496"/>
      <c r="D2" s="496"/>
      <c r="E2" s="496"/>
      <c r="F2" s="496"/>
      <c r="G2" s="496"/>
      <c r="H2" s="496"/>
      <c r="I2" s="496"/>
      <c r="J2" s="603"/>
      <c r="K2" s="603"/>
      <c r="L2" s="603"/>
      <c r="M2" s="603"/>
      <c r="N2" s="603"/>
      <c r="O2" s="603"/>
      <c r="P2" s="603"/>
      <c r="Q2" s="603"/>
      <c r="R2" s="603"/>
      <c r="S2" s="603"/>
      <c r="T2" s="603"/>
      <c r="U2" s="603"/>
      <c r="V2" s="603"/>
    </row>
    <row r="3" spans="2:24" ht="20.100000000000001" customHeight="1" x14ac:dyDescent="0.15">
      <c r="B3" s="353" t="s">
        <v>179</v>
      </c>
      <c r="C3" s="366"/>
      <c r="D3" s="366"/>
      <c r="E3" s="367"/>
      <c r="F3" s="607" t="s">
        <v>718</v>
      </c>
      <c r="G3" s="608"/>
      <c r="H3" s="608"/>
      <c r="I3" s="609"/>
      <c r="J3" s="125" t="s">
        <v>178</v>
      </c>
      <c r="K3" s="307" t="s">
        <v>719</v>
      </c>
      <c r="L3" s="307"/>
      <c r="M3" s="288" t="s">
        <v>445</v>
      </c>
      <c r="N3" s="290"/>
      <c r="O3" s="314" t="s">
        <v>720</v>
      </c>
      <c r="P3" s="315"/>
      <c r="Q3" s="315"/>
      <c r="R3" s="316"/>
      <c r="S3" s="545" t="s">
        <v>184</v>
      </c>
      <c r="T3" s="587"/>
      <c r="U3" s="587"/>
      <c r="V3" s="524"/>
      <c r="W3" s="347">
        <v>45601</v>
      </c>
      <c r="X3" s="349"/>
    </row>
    <row r="4" spans="2:24" ht="20.100000000000001" customHeight="1" x14ac:dyDescent="0.15">
      <c r="B4" s="302" t="s">
        <v>0</v>
      </c>
      <c r="C4" s="303"/>
      <c r="D4" s="303"/>
      <c r="E4" s="304"/>
      <c r="F4" s="604" t="s">
        <v>721</v>
      </c>
      <c r="G4" s="605"/>
      <c r="H4" s="605"/>
      <c r="I4" s="606"/>
      <c r="J4" s="173" t="s">
        <v>1</v>
      </c>
      <c r="K4" s="307" t="s">
        <v>737</v>
      </c>
      <c r="L4" s="307"/>
      <c r="M4" s="291"/>
      <c r="N4" s="293"/>
      <c r="O4" s="317" t="s">
        <v>726</v>
      </c>
      <c r="P4" s="318"/>
      <c r="Q4" s="318"/>
      <c r="R4" s="319"/>
      <c r="S4" s="588"/>
      <c r="T4" s="589"/>
      <c r="U4" s="589"/>
      <c r="V4" s="590"/>
      <c r="W4" s="591"/>
      <c r="X4" s="592"/>
    </row>
    <row r="5" spans="2:24" ht="30" customHeight="1" x14ac:dyDescent="0.15">
      <c r="B5" s="310" t="s">
        <v>203</v>
      </c>
      <c r="C5" s="581" t="s">
        <v>29</v>
      </c>
      <c r="D5" s="582"/>
      <c r="E5" s="579" t="s">
        <v>177</v>
      </c>
      <c r="F5" s="579" t="s">
        <v>171</v>
      </c>
      <c r="G5" s="581" t="s">
        <v>176</v>
      </c>
      <c r="H5" s="599"/>
      <c r="I5" s="600"/>
      <c r="J5" s="353" t="s">
        <v>175</v>
      </c>
      <c r="K5" s="366"/>
      <c r="L5" s="366"/>
      <c r="M5" s="366"/>
      <c r="N5" s="518" t="s">
        <v>203</v>
      </c>
      <c r="O5" s="574"/>
      <c r="P5" s="567" t="s">
        <v>214</v>
      </c>
      <c r="Q5" s="571"/>
      <c r="R5" s="571"/>
      <c r="S5" s="571"/>
      <c r="T5" s="571"/>
      <c r="U5" s="568"/>
      <c r="V5" s="567" t="s">
        <v>167</v>
      </c>
      <c r="W5" s="571"/>
      <c r="X5" s="568"/>
    </row>
    <row r="6" spans="2:24" ht="16.5" customHeight="1" x14ac:dyDescent="0.15">
      <c r="B6" s="310"/>
      <c r="C6" s="610"/>
      <c r="D6" s="582"/>
      <c r="E6" s="613"/>
      <c r="F6" s="613"/>
      <c r="G6" s="567" t="s">
        <v>188</v>
      </c>
      <c r="H6" s="568"/>
      <c r="I6" s="551" t="s">
        <v>165</v>
      </c>
      <c r="J6" s="596" t="s">
        <v>174</v>
      </c>
      <c r="K6" s="596"/>
      <c r="L6" s="597" t="s">
        <v>173</v>
      </c>
      <c r="M6" s="597"/>
      <c r="N6" s="551" t="s">
        <v>225</v>
      </c>
      <c r="O6" s="595"/>
      <c r="P6" s="594" t="s">
        <v>163</v>
      </c>
      <c r="Q6" s="551" t="s">
        <v>213</v>
      </c>
      <c r="R6" s="551"/>
      <c r="S6" s="551"/>
      <c r="T6" s="551"/>
      <c r="U6" s="551"/>
      <c r="V6" s="581"/>
      <c r="W6" s="599"/>
      <c r="X6" s="600"/>
    </row>
    <row r="7" spans="2:24" ht="16.5" customHeight="1" x14ac:dyDescent="0.15">
      <c r="B7" s="310"/>
      <c r="C7" s="611"/>
      <c r="D7" s="612"/>
      <c r="E7" s="614"/>
      <c r="F7" s="614"/>
      <c r="G7" s="569"/>
      <c r="H7" s="570"/>
      <c r="I7" s="595"/>
      <c r="J7" s="566"/>
      <c r="K7" s="566"/>
      <c r="L7" s="566"/>
      <c r="M7" s="566"/>
      <c r="N7" s="170" t="s">
        <v>217</v>
      </c>
      <c r="O7" s="170" t="s">
        <v>219</v>
      </c>
      <c r="P7" s="601"/>
      <c r="Q7" s="595"/>
      <c r="R7" s="595"/>
      <c r="S7" s="595"/>
      <c r="T7" s="595"/>
      <c r="U7" s="595"/>
      <c r="V7" s="174"/>
      <c r="W7" s="175"/>
      <c r="X7" s="176"/>
    </row>
    <row r="8" spans="2:24" ht="15.95" customHeight="1" x14ac:dyDescent="0.15">
      <c r="B8" s="310"/>
      <c r="C8" s="279">
        <v>0</v>
      </c>
      <c r="D8" s="281"/>
      <c r="E8" s="137" t="s">
        <v>650</v>
      </c>
      <c r="F8" s="171">
        <v>0</v>
      </c>
      <c r="G8" s="129">
        <v>0</v>
      </c>
      <c r="H8" s="129">
        <v>0</v>
      </c>
      <c r="I8" s="129">
        <v>0</v>
      </c>
      <c r="J8" s="284">
        <v>0</v>
      </c>
      <c r="K8" s="284"/>
      <c r="L8" s="602">
        <v>0</v>
      </c>
      <c r="M8" s="337"/>
      <c r="N8" s="129">
        <v>0</v>
      </c>
      <c r="O8" s="129">
        <v>0</v>
      </c>
      <c r="P8" s="137">
        <v>0</v>
      </c>
      <c r="Q8" s="284">
        <v>0</v>
      </c>
      <c r="R8" s="284"/>
      <c r="S8" s="284"/>
      <c r="T8" s="284"/>
      <c r="U8" s="284"/>
      <c r="V8" s="279">
        <v>0</v>
      </c>
      <c r="W8" s="280"/>
      <c r="X8" s="281"/>
    </row>
    <row r="9" spans="2:24" ht="15.95" customHeight="1" x14ac:dyDescent="0.15">
      <c r="B9" s="310"/>
      <c r="C9" s="279">
        <v>0</v>
      </c>
      <c r="D9" s="281"/>
      <c r="E9" s="137" t="s">
        <v>650</v>
      </c>
      <c r="F9" s="171">
        <v>0</v>
      </c>
      <c r="G9" s="129">
        <v>0</v>
      </c>
      <c r="H9" s="129">
        <v>0</v>
      </c>
      <c r="I9" s="129">
        <v>0</v>
      </c>
      <c r="J9" s="284">
        <v>0</v>
      </c>
      <c r="K9" s="284"/>
      <c r="L9" s="602">
        <v>0</v>
      </c>
      <c r="M9" s="337"/>
      <c r="N9" s="129">
        <v>0</v>
      </c>
      <c r="O9" s="129">
        <v>0</v>
      </c>
      <c r="P9" s="137">
        <v>0</v>
      </c>
      <c r="Q9" s="284">
        <v>0</v>
      </c>
      <c r="R9" s="284"/>
      <c r="S9" s="284"/>
      <c r="T9" s="284"/>
      <c r="U9" s="284"/>
      <c r="V9" s="279">
        <v>0</v>
      </c>
      <c r="W9" s="280"/>
      <c r="X9" s="281"/>
    </row>
    <row r="10" spans="2:24" ht="15.95" customHeight="1" x14ac:dyDescent="0.15">
      <c r="B10" s="310"/>
      <c r="C10" s="279">
        <v>0</v>
      </c>
      <c r="D10" s="281"/>
      <c r="E10" s="137" t="s">
        <v>650</v>
      </c>
      <c r="F10" s="171">
        <v>0</v>
      </c>
      <c r="G10" s="129">
        <v>0</v>
      </c>
      <c r="H10" s="129">
        <v>0</v>
      </c>
      <c r="I10" s="129">
        <v>0</v>
      </c>
      <c r="J10" s="284">
        <v>0</v>
      </c>
      <c r="K10" s="284"/>
      <c r="L10" s="602">
        <v>0</v>
      </c>
      <c r="M10" s="337"/>
      <c r="N10" s="129">
        <v>0</v>
      </c>
      <c r="O10" s="129">
        <v>0</v>
      </c>
      <c r="P10" s="137">
        <v>0</v>
      </c>
      <c r="Q10" s="284">
        <v>0</v>
      </c>
      <c r="R10" s="284"/>
      <c r="S10" s="284"/>
      <c r="T10" s="284"/>
      <c r="U10" s="284"/>
      <c r="V10" s="279">
        <v>0</v>
      </c>
      <c r="W10" s="280"/>
      <c r="X10" s="281"/>
    </row>
    <row r="11" spans="2:24" ht="15.95" customHeight="1" x14ac:dyDescent="0.15">
      <c r="B11" s="310"/>
      <c r="C11" s="279">
        <v>0</v>
      </c>
      <c r="D11" s="281"/>
      <c r="E11" s="137" t="s">
        <v>650</v>
      </c>
      <c r="F11" s="171">
        <v>0</v>
      </c>
      <c r="G11" s="129">
        <v>0</v>
      </c>
      <c r="H11" s="129">
        <v>0</v>
      </c>
      <c r="I11" s="129">
        <v>0</v>
      </c>
      <c r="J11" s="284">
        <v>0</v>
      </c>
      <c r="K11" s="284"/>
      <c r="L11" s="602">
        <v>0</v>
      </c>
      <c r="M11" s="337"/>
      <c r="N11" s="129">
        <v>0</v>
      </c>
      <c r="O11" s="129">
        <v>0</v>
      </c>
      <c r="P11" s="137">
        <v>0</v>
      </c>
      <c r="Q11" s="284">
        <v>0</v>
      </c>
      <c r="R11" s="284"/>
      <c r="S11" s="284"/>
      <c r="T11" s="284"/>
      <c r="U11" s="284"/>
      <c r="V11" s="279">
        <v>0</v>
      </c>
      <c r="W11" s="280"/>
      <c r="X11" s="281"/>
    </row>
    <row r="12" spans="2:24" ht="15.95" customHeight="1" x14ac:dyDescent="0.15">
      <c r="B12" s="310"/>
      <c r="C12" s="279">
        <v>0</v>
      </c>
      <c r="D12" s="281"/>
      <c r="E12" s="137" t="s">
        <v>650</v>
      </c>
      <c r="F12" s="171">
        <v>0</v>
      </c>
      <c r="G12" s="129">
        <v>0</v>
      </c>
      <c r="H12" s="129">
        <v>0</v>
      </c>
      <c r="I12" s="129">
        <v>0</v>
      </c>
      <c r="J12" s="284">
        <v>0</v>
      </c>
      <c r="K12" s="284"/>
      <c r="L12" s="602">
        <v>0</v>
      </c>
      <c r="M12" s="337"/>
      <c r="N12" s="129">
        <v>0</v>
      </c>
      <c r="O12" s="129">
        <v>0</v>
      </c>
      <c r="P12" s="137">
        <v>0</v>
      </c>
      <c r="Q12" s="284">
        <v>0</v>
      </c>
      <c r="R12" s="284"/>
      <c r="S12" s="284"/>
      <c r="T12" s="284"/>
      <c r="U12" s="284"/>
      <c r="V12" s="279">
        <v>0</v>
      </c>
      <c r="W12" s="280"/>
      <c r="X12" s="281"/>
    </row>
    <row r="13" spans="2:24" ht="15.95" customHeight="1" x14ac:dyDescent="0.15">
      <c r="B13" s="310"/>
      <c r="C13" s="279">
        <v>0</v>
      </c>
      <c r="D13" s="281"/>
      <c r="E13" s="137" t="s">
        <v>650</v>
      </c>
      <c r="F13" s="171">
        <v>0</v>
      </c>
      <c r="G13" s="129">
        <v>0</v>
      </c>
      <c r="H13" s="129">
        <v>0</v>
      </c>
      <c r="I13" s="129">
        <v>0</v>
      </c>
      <c r="J13" s="284">
        <v>0</v>
      </c>
      <c r="K13" s="284"/>
      <c r="L13" s="602">
        <v>0</v>
      </c>
      <c r="M13" s="337"/>
      <c r="N13" s="129">
        <v>0</v>
      </c>
      <c r="O13" s="129">
        <v>0</v>
      </c>
      <c r="P13" s="137">
        <v>0</v>
      </c>
      <c r="Q13" s="284">
        <v>0</v>
      </c>
      <c r="R13" s="284"/>
      <c r="S13" s="284"/>
      <c r="T13" s="284"/>
      <c r="U13" s="284"/>
      <c r="V13" s="279">
        <v>0</v>
      </c>
      <c r="W13" s="280"/>
      <c r="X13" s="281"/>
    </row>
    <row r="14" spans="2:24" ht="15.95" customHeight="1" x14ac:dyDescent="0.15">
      <c r="B14" s="310"/>
      <c r="C14" s="279">
        <v>0</v>
      </c>
      <c r="D14" s="281"/>
      <c r="E14" s="137" t="s">
        <v>650</v>
      </c>
      <c r="F14" s="171">
        <v>0</v>
      </c>
      <c r="G14" s="129">
        <v>0</v>
      </c>
      <c r="H14" s="129">
        <v>0</v>
      </c>
      <c r="I14" s="129">
        <v>0</v>
      </c>
      <c r="J14" s="284">
        <v>0</v>
      </c>
      <c r="K14" s="284"/>
      <c r="L14" s="602">
        <v>0</v>
      </c>
      <c r="M14" s="337"/>
      <c r="N14" s="129">
        <v>0</v>
      </c>
      <c r="O14" s="129">
        <v>0</v>
      </c>
      <c r="P14" s="137">
        <v>0</v>
      </c>
      <c r="Q14" s="284">
        <v>0</v>
      </c>
      <c r="R14" s="284"/>
      <c r="S14" s="284"/>
      <c r="T14" s="284"/>
      <c r="U14" s="284"/>
      <c r="V14" s="279">
        <v>0</v>
      </c>
      <c r="W14" s="280"/>
      <c r="X14" s="281"/>
    </row>
    <row r="15" spans="2:24" ht="15.95" customHeight="1" x14ac:dyDescent="0.15">
      <c r="B15" s="310"/>
      <c r="C15" s="279">
        <v>0</v>
      </c>
      <c r="D15" s="281"/>
      <c r="E15" s="137" t="s">
        <v>650</v>
      </c>
      <c r="F15" s="171">
        <v>0</v>
      </c>
      <c r="G15" s="129">
        <v>0</v>
      </c>
      <c r="H15" s="129">
        <v>0</v>
      </c>
      <c r="I15" s="129">
        <v>0</v>
      </c>
      <c r="J15" s="284">
        <v>0</v>
      </c>
      <c r="K15" s="284"/>
      <c r="L15" s="602">
        <v>0</v>
      </c>
      <c r="M15" s="337"/>
      <c r="N15" s="129">
        <v>0</v>
      </c>
      <c r="O15" s="129">
        <v>0</v>
      </c>
      <c r="P15" s="137">
        <v>0</v>
      </c>
      <c r="Q15" s="284">
        <v>0</v>
      </c>
      <c r="R15" s="284"/>
      <c r="S15" s="284"/>
      <c r="T15" s="284"/>
      <c r="U15" s="284"/>
      <c r="V15" s="279">
        <v>0</v>
      </c>
      <c r="W15" s="280"/>
      <c r="X15" s="281"/>
    </row>
    <row r="16" spans="2:24" ht="15.95" customHeight="1" x14ac:dyDescent="0.15">
      <c r="B16" s="310"/>
      <c r="C16" s="279">
        <v>0</v>
      </c>
      <c r="D16" s="281"/>
      <c r="E16" s="137" t="s">
        <v>650</v>
      </c>
      <c r="F16" s="171">
        <v>0</v>
      </c>
      <c r="G16" s="129">
        <v>0</v>
      </c>
      <c r="H16" s="129">
        <v>0</v>
      </c>
      <c r="I16" s="129">
        <v>0</v>
      </c>
      <c r="J16" s="284">
        <v>0</v>
      </c>
      <c r="K16" s="284"/>
      <c r="L16" s="602">
        <v>0</v>
      </c>
      <c r="M16" s="337"/>
      <c r="N16" s="129">
        <v>0</v>
      </c>
      <c r="O16" s="129">
        <v>0</v>
      </c>
      <c r="P16" s="137">
        <v>0</v>
      </c>
      <c r="Q16" s="284">
        <v>0</v>
      </c>
      <c r="R16" s="284"/>
      <c r="S16" s="284"/>
      <c r="T16" s="284"/>
      <c r="U16" s="284"/>
      <c r="V16" s="279">
        <v>0</v>
      </c>
      <c r="W16" s="280"/>
      <c r="X16" s="281"/>
    </row>
    <row r="17" spans="2:24" ht="15.95" customHeight="1" x14ac:dyDescent="0.15">
      <c r="B17" s="310"/>
      <c r="C17" s="279">
        <v>0</v>
      </c>
      <c r="D17" s="281"/>
      <c r="E17" s="137" t="s">
        <v>650</v>
      </c>
      <c r="F17" s="171">
        <v>0</v>
      </c>
      <c r="G17" s="129">
        <v>0</v>
      </c>
      <c r="H17" s="129">
        <v>0</v>
      </c>
      <c r="I17" s="129">
        <v>0</v>
      </c>
      <c r="J17" s="284">
        <v>0</v>
      </c>
      <c r="K17" s="284"/>
      <c r="L17" s="602">
        <v>0</v>
      </c>
      <c r="M17" s="337"/>
      <c r="N17" s="129">
        <v>0</v>
      </c>
      <c r="O17" s="129">
        <v>0</v>
      </c>
      <c r="P17" s="137">
        <v>0</v>
      </c>
      <c r="Q17" s="284">
        <v>0</v>
      </c>
      <c r="R17" s="284"/>
      <c r="S17" s="284"/>
      <c r="T17" s="284"/>
      <c r="U17" s="284"/>
      <c r="V17" s="279">
        <v>0</v>
      </c>
      <c r="W17" s="280"/>
      <c r="X17" s="281"/>
    </row>
    <row r="18" spans="2:24" ht="15.95" customHeight="1" x14ac:dyDescent="0.15">
      <c r="B18" s="310"/>
      <c r="C18" s="279">
        <v>0</v>
      </c>
      <c r="D18" s="281"/>
      <c r="E18" s="137" t="s">
        <v>650</v>
      </c>
      <c r="F18" s="171">
        <v>0</v>
      </c>
      <c r="G18" s="129">
        <v>0</v>
      </c>
      <c r="H18" s="129">
        <v>0</v>
      </c>
      <c r="I18" s="129">
        <v>0</v>
      </c>
      <c r="J18" s="284">
        <v>0</v>
      </c>
      <c r="K18" s="284"/>
      <c r="L18" s="602">
        <v>0</v>
      </c>
      <c r="M18" s="337"/>
      <c r="N18" s="129">
        <v>0</v>
      </c>
      <c r="O18" s="129">
        <v>0</v>
      </c>
      <c r="P18" s="137">
        <v>0</v>
      </c>
      <c r="Q18" s="284">
        <v>0</v>
      </c>
      <c r="R18" s="284"/>
      <c r="S18" s="284"/>
      <c r="T18" s="284"/>
      <c r="U18" s="284"/>
      <c r="V18" s="279">
        <v>0</v>
      </c>
      <c r="W18" s="280"/>
      <c r="X18" s="281"/>
    </row>
    <row r="19" spans="2:24" ht="15.95" customHeight="1" x14ac:dyDescent="0.15">
      <c r="B19" s="310"/>
      <c r="C19" s="279">
        <v>0</v>
      </c>
      <c r="D19" s="281"/>
      <c r="E19" s="137" t="s">
        <v>650</v>
      </c>
      <c r="F19" s="171">
        <v>0</v>
      </c>
      <c r="G19" s="129">
        <v>0</v>
      </c>
      <c r="H19" s="129">
        <v>0</v>
      </c>
      <c r="I19" s="129">
        <v>0</v>
      </c>
      <c r="J19" s="284">
        <v>0</v>
      </c>
      <c r="K19" s="284"/>
      <c r="L19" s="602">
        <v>0</v>
      </c>
      <c r="M19" s="337"/>
      <c r="N19" s="129">
        <v>0</v>
      </c>
      <c r="O19" s="129">
        <v>0</v>
      </c>
      <c r="P19" s="137">
        <v>0</v>
      </c>
      <c r="Q19" s="284">
        <v>0</v>
      </c>
      <c r="R19" s="284"/>
      <c r="S19" s="284"/>
      <c r="T19" s="284"/>
      <c r="U19" s="284"/>
      <c r="V19" s="279">
        <v>0</v>
      </c>
      <c r="W19" s="280"/>
      <c r="X19" s="281"/>
    </row>
    <row r="20" spans="2:24" ht="15.95" customHeight="1" x14ac:dyDescent="0.15">
      <c r="B20" s="310"/>
      <c r="C20" s="279">
        <v>0</v>
      </c>
      <c r="D20" s="281"/>
      <c r="E20" s="137" t="s">
        <v>650</v>
      </c>
      <c r="F20" s="171">
        <v>0</v>
      </c>
      <c r="G20" s="129">
        <v>0</v>
      </c>
      <c r="H20" s="129">
        <v>0</v>
      </c>
      <c r="I20" s="129">
        <v>0</v>
      </c>
      <c r="J20" s="284">
        <v>0</v>
      </c>
      <c r="K20" s="284"/>
      <c r="L20" s="602">
        <v>0</v>
      </c>
      <c r="M20" s="337"/>
      <c r="N20" s="129">
        <v>0</v>
      </c>
      <c r="O20" s="129">
        <v>0</v>
      </c>
      <c r="P20" s="137">
        <v>0</v>
      </c>
      <c r="Q20" s="284">
        <v>0</v>
      </c>
      <c r="R20" s="284"/>
      <c r="S20" s="284"/>
      <c r="T20" s="284"/>
      <c r="U20" s="284"/>
      <c r="V20" s="279">
        <v>0</v>
      </c>
      <c r="W20" s="280"/>
      <c r="X20" s="281"/>
    </row>
    <row r="21" spans="2:24" ht="15.95" customHeight="1" x14ac:dyDescent="0.15">
      <c r="B21" s="310"/>
      <c r="C21" s="279">
        <v>0</v>
      </c>
      <c r="D21" s="281"/>
      <c r="E21" s="137" t="s">
        <v>650</v>
      </c>
      <c r="F21" s="171">
        <v>0</v>
      </c>
      <c r="G21" s="129">
        <v>0</v>
      </c>
      <c r="H21" s="129">
        <v>0</v>
      </c>
      <c r="I21" s="129">
        <v>0</v>
      </c>
      <c r="J21" s="284">
        <v>0</v>
      </c>
      <c r="K21" s="284"/>
      <c r="L21" s="602">
        <v>0</v>
      </c>
      <c r="M21" s="337"/>
      <c r="N21" s="129">
        <v>0</v>
      </c>
      <c r="O21" s="129">
        <v>0</v>
      </c>
      <c r="P21" s="137">
        <v>0</v>
      </c>
      <c r="Q21" s="284">
        <v>0</v>
      </c>
      <c r="R21" s="284"/>
      <c r="S21" s="284"/>
      <c r="T21" s="284"/>
      <c r="U21" s="284"/>
      <c r="V21" s="279">
        <v>0</v>
      </c>
      <c r="W21" s="280"/>
      <c r="X21" s="281"/>
    </row>
    <row r="22" spans="2:24" ht="15.95" customHeight="1" x14ac:dyDescent="0.15">
      <c r="B22" s="310"/>
      <c r="C22" s="279">
        <v>0</v>
      </c>
      <c r="D22" s="281"/>
      <c r="E22" s="137" t="s">
        <v>650</v>
      </c>
      <c r="F22" s="171">
        <v>0</v>
      </c>
      <c r="G22" s="129">
        <v>0</v>
      </c>
      <c r="H22" s="129">
        <v>0</v>
      </c>
      <c r="I22" s="129">
        <v>0</v>
      </c>
      <c r="J22" s="284">
        <v>0</v>
      </c>
      <c r="K22" s="284"/>
      <c r="L22" s="602">
        <v>0</v>
      </c>
      <c r="M22" s="337"/>
      <c r="N22" s="129">
        <v>0</v>
      </c>
      <c r="O22" s="129">
        <v>0</v>
      </c>
      <c r="P22" s="137">
        <v>0</v>
      </c>
      <c r="Q22" s="284">
        <v>0</v>
      </c>
      <c r="R22" s="284"/>
      <c r="S22" s="284"/>
      <c r="T22" s="284"/>
      <c r="U22" s="284"/>
      <c r="V22" s="279">
        <v>0</v>
      </c>
      <c r="W22" s="280"/>
      <c r="X22" s="281"/>
    </row>
    <row r="23" spans="2:24" ht="15.95" customHeight="1" x14ac:dyDescent="0.15">
      <c r="B23" s="310"/>
      <c r="C23" s="279">
        <v>0</v>
      </c>
      <c r="D23" s="281"/>
      <c r="E23" s="137" t="s">
        <v>650</v>
      </c>
      <c r="F23" s="171">
        <v>0</v>
      </c>
      <c r="G23" s="129">
        <v>0</v>
      </c>
      <c r="H23" s="129">
        <v>0</v>
      </c>
      <c r="I23" s="129">
        <v>0</v>
      </c>
      <c r="J23" s="284">
        <v>0</v>
      </c>
      <c r="K23" s="284"/>
      <c r="L23" s="602">
        <v>0</v>
      </c>
      <c r="M23" s="337"/>
      <c r="N23" s="129">
        <v>0</v>
      </c>
      <c r="O23" s="129">
        <v>0</v>
      </c>
      <c r="P23" s="137">
        <v>0</v>
      </c>
      <c r="Q23" s="284">
        <v>0</v>
      </c>
      <c r="R23" s="284"/>
      <c r="S23" s="284"/>
      <c r="T23" s="284"/>
      <c r="U23" s="284"/>
      <c r="V23" s="279">
        <v>0</v>
      </c>
      <c r="W23" s="280"/>
      <c r="X23" s="281"/>
    </row>
    <row r="24" spans="2:24" ht="15.95" customHeight="1" x14ac:dyDescent="0.15">
      <c r="B24" s="310"/>
      <c r="C24" s="279">
        <v>0</v>
      </c>
      <c r="D24" s="281"/>
      <c r="E24" s="137" t="s">
        <v>650</v>
      </c>
      <c r="F24" s="171">
        <v>0</v>
      </c>
      <c r="G24" s="129">
        <v>0</v>
      </c>
      <c r="H24" s="129">
        <v>0</v>
      </c>
      <c r="I24" s="129">
        <v>0</v>
      </c>
      <c r="J24" s="284">
        <v>0</v>
      </c>
      <c r="K24" s="284"/>
      <c r="L24" s="602">
        <v>0</v>
      </c>
      <c r="M24" s="337"/>
      <c r="N24" s="129">
        <v>0</v>
      </c>
      <c r="O24" s="129">
        <v>0</v>
      </c>
      <c r="P24" s="137">
        <v>0</v>
      </c>
      <c r="Q24" s="284">
        <v>0</v>
      </c>
      <c r="R24" s="284"/>
      <c r="S24" s="284"/>
      <c r="T24" s="284"/>
      <c r="U24" s="284"/>
      <c r="V24" s="279">
        <v>0</v>
      </c>
      <c r="W24" s="280"/>
      <c r="X24" s="281"/>
    </row>
    <row r="25" spans="2:24" ht="15.95" customHeight="1" x14ac:dyDescent="0.15">
      <c r="B25" s="310"/>
      <c r="C25" s="279">
        <v>0</v>
      </c>
      <c r="D25" s="281"/>
      <c r="E25" s="137" t="s">
        <v>650</v>
      </c>
      <c r="F25" s="171">
        <v>0</v>
      </c>
      <c r="G25" s="129">
        <v>0</v>
      </c>
      <c r="H25" s="129">
        <v>0</v>
      </c>
      <c r="I25" s="129">
        <v>0</v>
      </c>
      <c r="J25" s="284">
        <v>0</v>
      </c>
      <c r="K25" s="284"/>
      <c r="L25" s="602">
        <v>0</v>
      </c>
      <c r="M25" s="337"/>
      <c r="N25" s="129">
        <v>0</v>
      </c>
      <c r="O25" s="129">
        <v>0</v>
      </c>
      <c r="P25" s="137">
        <v>0</v>
      </c>
      <c r="Q25" s="284">
        <v>0</v>
      </c>
      <c r="R25" s="284"/>
      <c r="S25" s="284"/>
      <c r="T25" s="284"/>
      <c r="U25" s="284"/>
      <c r="V25" s="279">
        <v>0</v>
      </c>
      <c r="W25" s="280"/>
      <c r="X25" s="281"/>
    </row>
    <row r="26" spans="2:24" ht="15.95" customHeight="1" x14ac:dyDescent="0.15">
      <c r="B26" s="310"/>
      <c r="C26" s="279">
        <v>0</v>
      </c>
      <c r="D26" s="281"/>
      <c r="E26" s="137" t="s">
        <v>650</v>
      </c>
      <c r="F26" s="171">
        <v>0</v>
      </c>
      <c r="G26" s="129">
        <v>0</v>
      </c>
      <c r="H26" s="129">
        <v>0</v>
      </c>
      <c r="I26" s="129">
        <v>0</v>
      </c>
      <c r="J26" s="284">
        <v>0</v>
      </c>
      <c r="K26" s="284"/>
      <c r="L26" s="602">
        <v>0</v>
      </c>
      <c r="M26" s="337"/>
      <c r="N26" s="129">
        <v>0</v>
      </c>
      <c r="O26" s="129">
        <v>0</v>
      </c>
      <c r="P26" s="137">
        <v>0</v>
      </c>
      <c r="Q26" s="284">
        <v>0</v>
      </c>
      <c r="R26" s="284"/>
      <c r="S26" s="284"/>
      <c r="T26" s="284"/>
      <c r="U26" s="284"/>
      <c r="V26" s="279">
        <v>0</v>
      </c>
      <c r="W26" s="280"/>
      <c r="X26" s="281"/>
    </row>
    <row r="27" spans="2:24" ht="15.95" customHeight="1" x14ac:dyDescent="0.15">
      <c r="B27" s="310"/>
      <c r="C27" s="279">
        <v>0</v>
      </c>
      <c r="D27" s="281"/>
      <c r="E27" s="137" t="s">
        <v>650</v>
      </c>
      <c r="F27" s="171">
        <v>0</v>
      </c>
      <c r="G27" s="129">
        <v>0</v>
      </c>
      <c r="H27" s="129">
        <v>0</v>
      </c>
      <c r="I27" s="129">
        <v>0</v>
      </c>
      <c r="J27" s="284">
        <v>0</v>
      </c>
      <c r="K27" s="284"/>
      <c r="L27" s="602">
        <v>0</v>
      </c>
      <c r="M27" s="337"/>
      <c r="N27" s="129">
        <v>0</v>
      </c>
      <c r="O27" s="129">
        <v>0</v>
      </c>
      <c r="P27" s="137">
        <v>0</v>
      </c>
      <c r="Q27" s="284">
        <v>0</v>
      </c>
      <c r="R27" s="284"/>
      <c r="S27" s="284"/>
      <c r="T27" s="284"/>
      <c r="U27" s="284"/>
      <c r="V27" s="279">
        <v>0</v>
      </c>
      <c r="W27" s="280"/>
      <c r="X27" s="281"/>
    </row>
    <row r="28" spans="2:24" ht="15.95" customHeight="1" x14ac:dyDescent="0.15">
      <c r="B28" s="310"/>
      <c r="C28" s="279">
        <v>0</v>
      </c>
      <c r="D28" s="281"/>
      <c r="E28" s="137" t="s">
        <v>650</v>
      </c>
      <c r="F28" s="171">
        <v>0</v>
      </c>
      <c r="G28" s="129">
        <v>0</v>
      </c>
      <c r="H28" s="129">
        <v>0</v>
      </c>
      <c r="I28" s="129">
        <v>0</v>
      </c>
      <c r="J28" s="284">
        <v>0</v>
      </c>
      <c r="K28" s="284"/>
      <c r="L28" s="602">
        <v>0</v>
      </c>
      <c r="M28" s="337"/>
      <c r="N28" s="129">
        <v>0</v>
      </c>
      <c r="O28" s="129">
        <v>0</v>
      </c>
      <c r="P28" s="137">
        <v>0</v>
      </c>
      <c r="Q28" s="284">
        <v>0</v>
      </c>
      <c r="R28" s="284"/>
      <c r="S28" s="284"/>
      <c r="T28" s="284"/>
      <c r="U28" s="284"/>
      <c r="V28" s="279">
        <v>0</v>
      </c>
      <c r="W28" s="280"/>
      <c r="X28" s="281"/>
    </row>
    <row r="29" spans="2:24" ht="15.95" customHeight="1" x14ac:dyDescent="0.15">
      <c r="B29" s="310"/>
      <c r="C29" s="279">
        <v>0</v>
      </c>
      <c r="D29" s="281"/>
      <c r="E29" s="137" t="s">
        <v>650</v>
      </c>
      <c r="F29" s="171">
        <v>0</v>
      </c>
      <c r="G29" s="129">
        <v>0</v>
      </c>
      <c r="H29" s="129">
        <v>0</v>
      </c>
      <c r="I29" s="129">
        <v>0</v>
      </c>
      <c r="J29" s="284">
        <v>0</v>
      </c>
      <c r="K29" s="284"/>
      <c r="L29" s="602">
        <v>0</v>
      </c>
      <c r="M29" s="337"/>
      <c r="N29" s="129">
        <v>0</v>
      </c>
      <c r="O29" s="129">
        <v>0</v>
      </c>
      <c r="P29" s="137">
        <v>0</v>
      </c>
      <c r="Q29" s="284">
        <v>0</v>
      </c>
      <c r="R29" s="284"/>
      <c r="S29" s="284"/>
      <c r="T29" s="284"/>
      <c r="U29" s="284"/>
      <c r="V29" s="279">
        <v>0</v>
      </c>
      <c r="W29" s="280"/>
      <c r="X29" s="281"/>
    </row>
    <row r="30" spans="2:24" ht="15.95" customHeight="1" x14ac:dyDescent="0.15">
      <c r="B30" s="310"/>
      <c r="C30" s="279">
        <v>0</v>
      </c>
      <c r="D30" s="281"/>
      <c r="E30" s="137" t="s">
        <v>650</v>
      </c>
      <c r="F30" s="171">
        <v>0</v>
      </c>
      <c r="G30" s="129">
        <v>0</v>
      </c>
      <c r="H30" s="129">
        <v>0</v>
      </c>
      <c r="I30" s="129">
        <v>0</v>
      </c>
      <c r="J30" s="284">
        <v>0</v>
      </c>
      <c r="K30" s="284"/>
      <c r="L30" s="602">
        <v>0</v>
      </c>
      <c r="M30" s="337"/>
      <c r="N30" s="129">
        <v>0</v>
      </c>
      <c r="O30" s="129">
        <v>0</v>
      </c>
      <c r="P30" s="137">
        <v>0</v>
      </c>
      <c r="Q30" s="284">
        <v>0</v>
      </c>
      <c r="R30" s="284"/>
      <c r="S30" s="284"/>
      <c r="T30" s="284"/>
      <c r="U30" s="284"/>
      <c r="V30" s="279">
        <v>0</v>
      </c>
      <c r="W30" s="280"/>
      <c r="X30" s="281"/>
    </row>
    <row r="31" spans="2:24" ht="15.95" customHeight="1" x14ac:dyDescent="0.15">
      <c r="B31" s="310"/>
      <c r="C31" s="279">
        <v>0</v>
      </c>
      <c r="D31" s="281"/>
      <c r="E31" s="137" t="s">
        <v>650</v>
      </c>
      <c r="F31" s="171">
        <v>0</v>
      </c>
      <c r="G31" s="129">
        <v>0</v>
      </c>
      <c r="H31" s="129">
        <v>0</v>
      </c>
      <c r="I31" s="129">
        <v>0</v>
      </c>
      <c r="J31" s="284">
        <v>0</v>
      </c>
      <c r="K31" s="284"/>
      <c r="L31" s="602">
        <v>0</v>
      </c>
      <c r="M31" s="337"/>
      <c r="N31" s="129">
        <v>0</v>
      </c>
      <c r="O31" s="129">
        <v>0</v>
      </c>
      <c r="P31" s="137">
        <v>0</v>
      </c>
      <c r="Q31" s="284">
        <v>0</v>
      </c>
      <c r="R31" s="284"/>
      <c r="S31" s="284"/>
      <c r="T31" s="284"/>
      <c r="U31" s="284"/>
      <c r="V31" s="279">
        <v>0</v>
      </c>
      <c r="W31" s="280"/>
      <c r="X31" s="281"/>
    </row>
    <row r="32" spans="2:24" ht="15.95" customHeight="1" x14ac:dyDescent="0.15">
      <c r="B32" s="310"/>
      <c r="C32" s="279">
        <v>0</v>
      </c>
      <c r="D32" s="281"/>
      <c r="E32" s="137" t="s">
        <v>650</v>
      </c>
      <c r="F32" s="171">
        <v>0</v>
      </c>
      <c r="G32" s="129">
        <v>0</v>
      </c>
      <c r="H32" s="129">
        <v>0</v>
      </c>
      <c r="I32" s="129">
        <v>0</v>
      </c>
      <c r="J32" s="284">
        <v>0</v>
      </c>
      <c r="K32" s="284"/>
      <c r="L32" s="602">
        <v>0</v>
      </c>
      <c r="M32" s="337"/>
      <c r="N32" s="129">
        <v>0</v>
      </c>
      <c r="O32" s="129">
        <v>0</v>
      </c>
      <c r="P32" s="137">
        <v>0</v>
      </c>
      <c r="Q32" s="284">
        <v>0</v>
      </c>
      <c r="R32" s="284"/>
      <c r="S32" s="284"/>
      <c r="T32" s="284"/>
      <c r="U32" s="284"/>
      <c r="V32" s="279">
        <v>0</v>
      </c>
      <c r="W32" s="280"/>
      <c r="X32" s="281"/>
    </row>
    <row r="33" spans="2:24" ht="15.95" customHeight="1" x14ac:dyDescent="0.15">
      <c r="B33" s="310"/>
      <c r="C33" s="279">
        <v>0</v>
      </c>
      <c r="D33" s="281"/>
      <c r="E33" s="137" t="s">
        <v>650</v>
      </c>
      <c r="F33" s="171">
        <v>0</v>
      </c>
      <c r="G33" s="129">
        <v>0</v>
      </c>
      <c r="H33" s="129">
        <v>0</v>
      </c>
      <c r="I33" s="129">
        <v>0</v>
      </c>
      <c r="J33" s="284">
        <v>0</v>
      </c>
      <c r="K33" s="284"/>
      <c r="L33" s="602">
        <v>0</v>
      </c>
      <c r="M33" s="337"/>
      <c r="N33" s="129">
        <v>0</v>
      </c>
      <c r="O33" s="129">
        <v>0</v>
      </c>
      <c r="P33" s="137">
        <v>0</v>
      </c>
      <c r="Q33" s="284">
        <v>0</v>
      </c>
      <c r="R33" s="284"/>
      <c r="S33" s="284"/>
      <c r="T33" s="284"/>
      <c r="U33" s="284"/>
      <c r="V33" s="279">
        <v>0</v>
      </c>
      <c r="W33" s="280"/>
      <c r="X33" s="281"/>
    </row>
    <row r="34" spans="2:24" ht="15.95" customHeight="1" x14ac:dyDescent="0.15">
      <c r="B34" s="310"/>
      <c r="C34" s="279">
        <v>0</v>
      </c>
      <c r="D34" s="281"/>
      <c r="E34" s="137" t="s">
        <v>650</v>
      </c>
      <c r="F34" s="171">
        <v>0</v>
      </c>
      <c r="G34" s="129">
        <v>0</v>
      </c>
      <c r="H34" s="129">
        <v>0</v>
      </c>
      <c r="I34" s="129">
        <v>0</v>
      </c>
      <c r="J34" s="284">
        <v>0</v>
      </c>
      <c r="K34" s="284"/>
      <c r="L34" s="602">
        <v>0</v>
      </c>
      <c r="M34" s="337"/>
      <c r="N34" s="129">
        <v>0</v>
      </c>
      <c r="O34" s="129">
        <v>0</v>
      </c>
      <c r="P34" s="137">
        <v>0</v>
      </c>
      <c r="Q34" s="284">
        <v>0</v>
      </c>
      <c r="R34" s="284"/>
      <c r="S34" s="284"/>
      <c r="T34" s="284"/>
      <c r="U34" s="284"/>
      <c r="V34" s="279">
        <v>0</v>
      </c>
      <c r="W34" s="280"/>
      <c r="X34" s="281"/>
    </row>
    <row r="35" spans="2:24" ht="15.95" customHeight="1" x14ac:dyDescent="0.15">
      <c r="B35" s="310"/>
      <c r="C35" s="279">
        <v>0</v>
      </c>
      <c r="D35" s="281"/>
      <c r="E35" s="137" t="s">
        <v>650</v>
      </c>
      <c r="F35" s="171">
        <v>0</v>
      </c>
      <c r="G35" s="129">
        <v>0</v>
      </c>
      <c r="H35" s="129">
        <v>0</v>
      </c>
      <c r="I35" s="129">
        <v>0</v>
      </c>
      <c r="J35" s="284">
        <v>0</v>
      </c>
      <c r="K35" s="284"/>
      <c r="L35" s="602">
        <v>0</v>
      </c>
      <c r="M35" s="337"/>
      <c r="N35" s="129">
        <v>0</v>
      </c>
      <c r="O35" s="129">
        <v>0</v>
      </c>
      <c r="P35" s="137">
        <v>0</v>
      </c>
      <c r="Q35" s="284">
        <v>0</v>
      </c>
      <c r="R35" s="284"/>
      <c r="S35" s="284"/>
      <c r="T35" s="284"/>
      <c r="U35" s="284"/>
      <c r="V35" s="279">
        <v>0</v>
      </c>
      <c r="W35" s="280"/>
      <c r="X35" s="281"/>
    </row>
    <row r="36" spans="2:24" ht="15.95" customHeight="1" x14ac:dyDescent="0.15">
      <c r="B36" s="310"/>
      <c r="C36" s="279">
        <v>0</v>
      </c>
      <c r="D36" s="281"/>
      <c r="E36" s="137" t="s">
        <v>650</v>
      </c>
      <c r="F36" s="171">
        <v>0</v>
      </c>
      <c r="G36" s="129">
        <v>0</v>
      </c>
      <c r="H36" s="129">
        <v>0</v>
      </c>
      <c r="I36" s="129">
        <v>0</v>
      </c>
      <c r="J36" s="284">
        <v>0</v>
      </c>
      <c r="K36" s="284"/>
      <c r="L36" s="602">
        <v>0</v>
      </c>
      <c r="M36" s="337"/>
      <c r="N36" s="129">
        <v>0</v>
      </c>
      <c r="O36" s="129">
        <v>0</v>
      </c>
      <c r="P36" s="137">
        <v>0</v>
      </c>
      <c r="Q36" s="284">
        <v>0</v>
      </c>
      <c r="R36" s="284"/>
      <c r="S36" s="284"/>
      <c r="T36" s="284"/>
      <c r="U36" s="284"/>
      <c r="V36" s="279">
        <v>0</v>
      </c>
      <c r="W36" s="280"/>
      <c r="X36" s="281"/>
    </row>
    <row r="37" spans="2:24" ht="15.95" customHeight="1" x14ac:dyDescent="0.15">
      <c r="B37" s="310"/>
      <c r="C37" s="279">
        <v>0</v>
      </c>
      <c r="D37" s="281"/>
      <c r="E37" s="137" t="s">
        <v>650</v>
      </c>
      <c r="F37" s="171">
        <v>0</v>
      </c>
      <c r="G37" s="129">
        <v>0</v>
      </c>
      <c r="H37" s="129">
        <v>0</v>
      </c>
      <c r="I37" s="129">
        <v>0</v>
      </c>
      <c r="J37" s="284">
        <v>0</v>
      </c>
      <c r="K37" s="284"/>
      <c r="L37" s="602">
        <v>0</v>
      </c>
      <c r="M37" s="337"/>
      <c r="N37" s="129">
        <v>0</v>
      </c>
      <c r="O37" s="129">
        <v>0</v>
      </c>
      <c r="P37" s="137">
        <v>0</v>
      </c>
      <c r="Q37" s="284">
        <v>0</v>
      </c>
      <c r="R37" s="284"/>
      <c r="S37" s="284"/>
      <c r="T37" s="284"/>
      <c r="U37" s="284"/>
      <c r="V37" s="279">
        <v>0</v>
      </c>
      <c r="W37" s="280"/>
      <c r="X37" s="281"/>
    </row>
    <row r="38" spans="2:24" ht="15.95" customHeight="1" x14ac:dyDescent="0.15">
      <c r="B38" s="310"/>
      <c r="C38" s="279">
        <v>0</v>
      </c>
      <c r="D38" s="281"/>
      <c r="E38" s="137" t="s">
        <v>650</v>
      </c>
      <c r="F38" s="171">
        <v>0</v>
      </c>
      <c r="G38" s="129">
        <v>0</v>
      </c>
      <c r="H38" s="129">
        <v>0</v>
      </c>
      <c r="I38" s="129">
        <v>0</v>
      </c>
      <c r="J38" s="284">
        <v>0</v>
      </c>
      <c r="K38" s="284"/>
      <c r="L38" s="602">
        <v>0</v>
      </c>
      <c r="M38" s="337"/>
      <c r="N38" s="129">
        <v>0</v>
      </c>
      <c r="O38" s="129">
        <v>0</v>
      </c>
      <c r="P38" s="137">
        <v>0</v>
      </c>
      <c r="Q38" s="284">
        <v>0</v>
      </c>
      <c r="R38" s="284"/>
      <c r="S38" s="284"/>
      <c r="T38" s="284"/>
      <c r="U38" s="284"/>
      <c r="V38" s="279">
        <v>0</v>
      </c>
      <c r="W38" s="280"/>
      <c r="X38" s="281"/>
    </row>
    <row r="39" spans="2:24" ht="15.95" customHeight="1" x14ac:dyDescent="0.15">
      <c r="B39" s="310"/>
      <c r="C39" s="279">
        <v>0</v>
      </c>
      <c r="D39" s="281"/>
      <c r="E39" s="137" t="s">
        <v>650</v>
      </c>
      <c r="F39" s="171">
        <v>0</v>
      </c>
      <c r="G39" s="129">
        <v>0</v>
      </c>
      <c r="H39" s="129">
        <v>0</v>
      </c>
      <c r="I39" s="129">
        <v>0</v>
      </c>
      <c r="J39" s="284">
        <v>0</v>
      </c>
      <c r="K39" s="284"/>
      <c r="L39" s="602">
        <v>0</v>
      </c>
      <c r="M39" s="337"/>
      <c r="N39" s="129">
        <v>0</v>
      </c>
      <c r="O39" s="129">
        <v>0</v>
      </c>
      <c r="P39" s="137">
        <v>0</v>
      </c>
      <c r="Q39" s="284">
        <v>0</v>
      </c>
      <c r="R39" s="284"/>
      <c r="S39" s="284"/>
      <c r="T39" s="284"/>
      <c r="U39" s="284"/>
      <c r="V39" s="279">
        <v>0</v>
      </c>
      <c r="W39" s="280"/>
      <c r="X39" s="281"/>
    </row>
    <row r="40" spans="2:24" ht="15.95" customHeight="1" x14ac:dyDescent="0.15">
      <c r="B40" s="310"/>
      <c r="C40" s="279">
        <v>0</v>
      </c>
      <c r="D40" s="281"/>
      <c r="E40" s="137" t="s">
        <v>650</v>
      </c>
      <c r="F40" s="171">
        <v>0</v>
      </c>
      <c r="G40" s="129">
        <v>0</v>
      </c>
      <c r="H40" s="129">
        <v>0</v>
      </c>
      <c r="I40" s="129">
        <v>0</v>
      </c>
      <c r="J40" s="284">
        <v>0</v>
      </c>
      <c r="K40" s="284"/>
      <c r="L40" s="602">
        <v>0</v>
      </c>
      <c r="M40" s="337"/>
      <c r="N40" s="129">
        <v>0</v>
      </c>
      <c r="O40" s="129">
        <v>0</v>
      </c>
      <c r="P40" s="137">
        <v>0</v>
      </c>
      <c r="Q40" s="284">
        <v>0</v>
      </c>
      <c r="R40" s="284"/>
      <c r="S40" s="284"/>
      <c r="T40" s="284"/>
      <c r="U40" s="284"/>
      <c r="V40" s="279">
        <v>0</v>
      </c>
      <c r="W40" s="280"/>
      <c r="X40" s="281"/>
    </row>
    <row r="41" spans="2:24" ht="15.95" customHeight="1" x14ac:dyDescent="0.15">
      <c r="B41" s="364"/>
      <c r="C41" s="279">
        <v>0</v>
      </c>
      <c r="D41" s="281"/>
      <c r="E41" s="137" t="s">
        <v>650</v>
      </c>
      <c r="F41" s="171">
        <v>0</v>
      </c>
      <c r="G41" s="129">
        <v>0</v>
      </c>
      <c r="H41" s="129">
        <v>0</v>
      </c>
      <c r="I41" s="129">
        <v>0</v>
      </c>
      <c r="J41" s="284">
        <v>0</v>
      </c>
      <c r="K41" s="284"/>
      <c r="L41" s="602">
        <v>0</v>
      </c>
      <c r="M41" s="337"/>
      <c r="N41" s="129">
        <v>0</v>
      </c>
      <c r="O41" s="129">
        <v>0</v>
      </c>
      <c r="P41" s="137">
        <v>0</v>
      </c>
      <c r="Q41" s="284">
        <v>0</v>
      </c>
      <c r="R41" s="284"/>
      <c r="S41" s="284"/>
      <c r="T41" s="284"/>
      <c r="U41" s="284"/>
      <c r="V41" s="279">
        <v>0</v>
      </c>
      <c r="W41" s="280"/>
      <c r="X41" s="281"/>
    </row>
    <row r="42" spans="2:24" ht="15.95" customHeight="1" x14ac:dyDescent="0.15">
      <c r="B42" s="23"/>
      <c r="C42" s="1" t="s">
        <v>230</v>
      </c>
      <c r="D42" s="7"/>
      <c r="F42" s="7"/>
      <c r="G42" s="21"/>
      <c r="H42" s="21"/>
      <c r="I42" s="21"/>
      <c r="J42" s="21"/>
      <c r="K42" s="21"/>
      <c r="L42" s="21"/>
      <c r="M42" s="21"/>
      <c r="N42" s="21"/>
      <c r="O42" s="21"/>
      <c r="P42" s="7"/>
      <c r="Q42" s="21"/>
      <c r="R42" s="21"/>
      <c r="S42" s="21"/>
      <c r="T42" s="21"/>
      <c r="U42" s="21"/>
      <c r="V42" s="7"/>
      <c r="W42" s="7"/>
      <c r="X42" s="7"/>
    </row>
    <row r="43" spans="2:24" ht="15.95" customHeight="1" x14ac:dyDescent="0.15">
      <c r="B43" s="23"/>
      <c r="C43" s="27" t="s">
        <v>231</v>
      </c>
      <c r="D43" s="7"/>
      <c r="F43" s="7"/>
      <c r="G43" s="21"/>
      <c r="H43" s="21"/>
      <c r="I43" s="21"/>
      <c r="J43" s="21"/>
      <c r="K43" s="21"/>
      <c r="L43" s="21"/>
      <c r="M43" s="21"/>
      <c r="N43" s="21"/>
      <c r="O43" s="21"/>
      <c r="P43" s="7"/>
      <c r="Q43" s="21"/>
      <c r="R43" s="21"/>
      <c r="S43" s="21"/>
      <c r="T43" s="21"/>
      <c r="U43" s="21"/>
      <c r="V43" s="7"/>
      <c r="W43" s="7"/>
      <c r="X43" s="7"/>
    </row>
    <row r="44" spans="2:24" ht="15.95" customHeight="1" x14ac:dyDescent="0.15">
      <c r="C44" s="3" t="s">
        <v>209</v>
      </c>
    </row>
    <row r="45" spans="2:24" ht="15.95" customHeight="1" x14ac:dyDescent="0.15">
      <c r="C45" s="3" t="s">
        <v>210</v>
      </c>
    </row>
    <row r="46" spans="2:24" ht="15.95" customHeight="1" x14ac:dyDescent="0.15">
      <c r="C46" s="1" t="s">
        <v>370</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6"/>
  <dataValidations count="2">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s>
  <printOptions horizontalCentered="1" verticalCentered="1"/>
  <pageMargins left="0.23622047244094491" right="0.23622047244094491" top="0.74803149606299213" bottom="0.74803149606299213" header="0.31496062992125984" footer="0.31496062992125984"/>
  <pageSetup paperSize="9" scale="70" fitToHeight="0" orientation="landscape" copies="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85" zoomScaleNormal="85" zoomScaleSheetLayoutView="85"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03" t="s">
        <v>242</v>
      </c>
      <c r="C2" s="603"/>
      <c r="D2" s="603"/>
      <c r="E2" s="496"/>
      <c r="F2" s="496"/>
      <c r="G2" s="496"/>
      <c r="H2" s="603"/>
      <c r="I2" s="603"/>
      <c r="J2" s="603"/>
      <c r="K2" s="603"/>
      <c r="L2" s="603"/>
      <c r="M2" s="603"/>
      <c r="N2" s="603"/>
      <c r="O2" s="603"/>
      <c r="P2" s="603"/>
      <c r="Q2" s="603"/>
      <c r="R2" s="603"/>
      <c r="S2" s="603"/>
      <c r="T2" s="603"/>
      <c r="U2" s="603"/>
      <c r="V2" s="603"/>
      <c r="W2" s="603"/>
      <c r="X2" s="603"/>
      <c r="Y2" s="603"/>
      <c r="Z2" s="603"/>
    </row>
    <row r="3" spans="2:28" ht="20.100000000000001" customHeight="1" x14ac:dyDescent="0.15">
      <c r="B3" s="638" t="s">
        <v>17</v>
      </c>
      <c r="C3" s="638"/>
      <c r="D3" s="497"/>
      <c r="E3" s="639" t="s">
        <v>718</v>
      </c>
      <c r="F3" s="640"/>
      <c r="G3" s="641"/>
      <c r="H3" s="642" t="s">
        <v>18</v>
      </c>
      <c r="I3" s="503"/>
      <c r="J3" s="643" t="s">
        <v>719</v>
      </c>
      <c r="K3" s="643"/>
      <c r="L3" s="643"/>
      <c r="M3" s="288" t="s">
        <v>446</v>
      </c>
      <c r="N3" s="289"/>
      <c r="O3" s="289"/>
      <c r="P3" s="289"/>
      <c r="Q3" s="655" t="s">
        <v>720</v>
      </c>
      <c r="R3" s="656"/>
      <c r="S3" s="656"/>
      <c r="T3" s="657"/>
      <c r="U3" s="490" t="s">
        <v>184</v>
      </c>
      <c r="V3" s="491"/>
      <c r="W3" s="492"/>
      <c r="X3" s="505">
        <v>45601</v>
      </c>
      <c r="Y3" s="506"/>
      <c r="Z3" s="507"/>
    </row>
    <row r="4" spans="2:28" ht="20.100000000000001" customHeight="1" x14ac:dyDescent="0.15">
      <c r="B4" s="650" t="s">
        <v>0</v>
      </c>
      <c r="C4" s="650"/>
      <c r="D4" s="511"/>
      <c r="E4" s="651" t="s">
        <v>721</v>
      </c>
      <c r="F4" s="652"/>
      <c r="G4" s="653"/>
      <c r="H4" s="654" t="s">
        <v>1</v>
      </c>
      <c r="I4" s="517"/>
      <c r="J4" s="643" t="s">
        <v>737</v>
      </c>
      <c r="K4" s="643"/>
      <c r="L4" s="643"/>
      <c r="M4" s="291"/>
      <c r="N4" s="292"/>
      <c r="O4" s="292"/>
      <c r="P4" s="292"/>
      <c r="Q4" s="658" t="s">
        <v>726</v>
      </c>
      <c r="R4" s="659"/>
      <c r="S4" s="659"/>
      <c r="T4" s="660"/>
      <c r="U4" s="644"/>
      <c r="V4" s="645"/>
      <c r="W4" s="646"/>
      <c r="X4" s="647"/>
      <c r="Y4" s="648"/>
      <c r="Z4" s="649"/>
    </row>
    <row r="5" spans="2:28" ht="28.5" customHeight="1" x14ac:dyDescent="0.15">
      <c r="B5" s="615" t="s">
        <v>229</v>
      </c>
      <c r="C5" s="618" t="s">
        <v>186</v>
      </c>
      <c r="D5" s="618"/>
      <c r="E5" s="619" t="s">
        <v>172</v>
      </c>
      <c r="F5" s="628" t="s">
        <v>229</v>
      </c>
      <c r="G5" s="629"/>
      <c r="H5" s="630"/>
      <c r="I5" s="630"/>
      <c r="J5" s="630"/>
      <c r="K5" s="630"/>
      <c r="L5" s="630"/>
      <c r="M5" s="630"/>
      <c r="N5" s="630"/>
      <c r="O5" s="630"/>
      <c r="P5" s="630"/>
      <c r="Q5" s="630"/>
      <c r="R5" s="630"/>
      <c r="S5" s="631"/>
      <c r="T5" s="631"/>
      <c r="U5" s="631"/>
      <c r="V5" s="631"/>
      <c r="W5" s="631"/>
      <c r="X5" s="631"/>
      <c r="Y5" s="631"/>
      <c r="Z5" s="632"/>
      <c r="AA5" s="19"/>
      <c r="AB5" s="5"/>
    </row>
    <row r="6" spans="2:28" ht="24.75" customHeight="1" x14ac:dyDescent="0.15">
      <c r="B6" s="615"/>
      <c r="C6" s="517"/>
      <c r="D6" s="517"/>
      <c r="E6" s="620"/>
      <c r="F6" s="503" t="s">
        <v>235</v>
      </c>
      <c r="G6" s="503"/>
      <c r="H6" s="634" t="s">
        <v>227</v>
      </c>
      <c r="I6" s="631"/>
      <c r="J6" s="631"/>
      <c r="K6" s="631"/>
      <c r="L6" s="631"/>
      <c r="M6" s="631"/>
      <c r="N6" s="632"/>
      <c r="O6" s="634" t="s">
        <v>226</v>
      </c>
      <c r="P6" s="630"/>
      <c r="Q6" s="630"/>
      <c r="R6" s="630"/>
      <c r="S6" s="630"/>
      <c r="T6" s="630"/>
      <c r="U6" s="630"/>
      <c r="V6" s="630"/>
      <c r="W6" s="630"/>
      <c r="X6" s="654"/>
      <c r="Y6" s="634" t="s">
        <v>185</v>
      </c>
      <c r="Z6" s="654"/>
      <c r="AA6" s="5"/>
      <c r="AB6" s="5"/>
    </row>
    <row r="7" spans="2:28" ht="27.75" customHeight="1" x14ac:dyDescent="0.15">
      <c r="B7" s="616"/>
      <c r="C7" s="621"/>
      <c r="D7" s="622"/>
      <c r="E7" s="79"/>
      <c r="F7" s="623"/>
      <c r="G7" s="623"/>
      <c r="H7" s="635"/>
      <c r="I7" s="636"/>
      <c r="J7" s="636"/>
      <c r="K7" s="636"/>
      <c r="L7" s="636"/>
      <c r="M7" s="636"/>
      <c r="N7" s="637"/>
      <c r="O7" s="669"/>
      <c r="P7" s="670"/>
      <c r="Q7" s="670"/>
      <c r="R7" s="670"/>
      <c r="S7" s="670"/>
      <c r="T7" s="670"/>
      <c r="U7" s="670"/>
      <c r="V7" s="670"/>
      <c r="W7" s="670"/>
      <c r="X7" s="671"/>
      <c r="Y7" s="633"/>
      <c r="Z7" s="633"/>
    </row>
    <row r="8" spans="2:28" ht="27.75" customHeight="1" x14ac:dyDescent="0.15">
      <c r="B8" s="616"/>
      <c r="C8" s="621"/>
      <c r="D8" s="622"/>
      <c r="E8" s="79"/>
      <c r="F8" s="623"/>
      <c r="G8" s="623"/>
      <c r="H8" s="635"/>
      <c r="I8" s="661"/>
      <c r="J8" s="661"/>
      <c r="K8" s="661"/>
      <c r="L8" s="636"/>
      <c r="M8" s="636"/>
      <c r="N8" s="637"/>
      <c r="O8" s="669"/>
      <c r="P8" s="670"/>
      <c r="Q8" s="670"/>
      <c r="R8" s="670"/>
      <c r="S8" s="670"/>
      <c r="T8" s="670"/>
      <c r="U8" s="670"/>
      <c r="V8" s="670"/>
      <c r="W8" s="670"/>
      <c r="X8" s="671"/>
      <c r="Y8" s="633"/>
      <c r="Z8" s="633"/>
    </row>
    <row r="9" spans="2:28" ht="27.75" customHeight="1" x14ac:dyDescent="0.15">
      <c r="B9" s="616"/>
      <c r="C9" s="624"/>
      <c r="D9" s="625"/>
      <c r="E9" s="79"/>
      <c r="F9" s="623"/>
      <c r="G9" s="623"/>
      <c r="H9" s="635"/>
      <c r="I9" s="661"/>
      <c r="J9" s="661"/>
      <c r="K9" s="661"/>
      <c r="L9" s="636"/>
      <c r="M9" s="636"/>
      <c r="N9" s="637"/>
      <c r="O9" s="669"/>
      <c r="P9" s="670"/>
      <c r="Q9" s="670"/>
      <c r="R9" s="670"/>
      <c r="S9" s="670"/>
      <c r="T9" s="670"/>
      <c r="U9" s="670"/>
      <c r="V9" s="670"/>
      <c r="W9" s="670"/>
      <c r="X9" s="671"/>
      <c r="Y9" s="626"/>
      <c r="Z9" s="627"/>
    </row>
    <row r="10" spans="2:28" ht="27.75" customHeight="1" x14ac:dyDescent="0.15">
      <c r="B10" s="616"/>
      <c r="C10" s="624"/>
      <c r="D10" s="625"/>
      <c r="E10" s="79"/>
      <c r="F10" s="662"/>
      <c r="G10" s="663"/>
      <c r="H10" s="635"/>
      <c r="I10" s="661"/>
      <c r="J10" s="661"/>
      <c r="K10" s="661"/>
      <c r="L10" s="661"/>
      <c r="M10" s="661"/>
      <c r="N10" s="666"/>
      <c r="O10" s="669"/>
      <c r="P10" s="670"/>
      <c r="Q10" s="670"/>
      <c r="R10" s="670"/>
      <c r="S10" s="670"/>
      <c r="T10" s="670"/>
      <c r="U10" s="670"/>
      <c r="V10" s="670"/>
      <c r="W10" s="670"/>
      <c r="X10" s="671"/>
      <c r="Y10" s="626"/>
      <c r="Z10" s="627"/>
    </row>
    <row r="11" spans="2:28" ht="27.75" customHeight="1" x14ac:dyDescent="0.15">
      <c r="B11" s="616"/>
      <c r="C11" s="626"/>
      <c r="D11" s="627"/>
      <c r="E11" s="18"/>
      <c r="F11" s="664"/>
      <c r="G11" s="665"/>
      <c r="H11" s="635"/>
      <c r="I11" s="661"/>
      <c r="J11" s="661"/>
      <c r="K11" s="661"/>
      <c r="L11" s="661"/>
      <c r="M11" s="661"/>
      <c r="N11" s="666"/>
      <c r="O11" s="626"/>
      <c r="P11" s="668"/>
      <c r="Q11" s="668"/>
      <c r="R11" s="668"/>
      <c r="S11" s="668"/>
      <c r="T11" s="668"/>
      <c r="U11" s="668"/>
      <c r="V11" s="668"/>
      <c r="W11" s="668"/>
      <c r="X11" s="627"/>
      <c r="Y11" s="626"/>
      <c r="Z11" s="627"/>
    </row>
    <row r="12" spans="2:28" ht="27.75" customHeight="1" x14ac:dyDescent="0.15">
      <c r="B12" s="616"/>
      <c r="C12" s="626"/>
      <c r="D12" s="627"/>
      <c r="E12" s="18"/>
      <c r="F12" s="667"/>
      <c r="G12" s="667"/>
      <c r="H12" s="635"/>
      <c r="I12" s="661"/>
      <c r="J12" s="661"/>
      <c r="K12" s="661"/>
      <c r="L12" s="636"/>
      <c r="M12" s="636"/>
      <c r="N12" s="637"/>
      <c r="O12" s="626"/>
      <c r="P12" s="668"/>
      <c r="Q12" s="668"/>
      <c r="R12" s="668"/>
      <c r="S12" s="668"/>
      <c r="T12" s="668"/>
      <c r="U12" s="668"/>
      <c r="V12" s="668"/>
      <c r="W12" s="668"/>
      <c r="X12" s="627"/>
      <c r="Y12" s="626"/>
      <c r="Z12" s="627"/>
    </row>
    <row r="13" spans="2:28" ht="27.75" customHeight="1" x14ac:dyDescent="0.15">
      <c r="B13" s="616"/>
      <c r="C13" s="626"/>
      <c r="D13" s="627"/>
      <c r="E13" s="18"/>
      <c r="F13" s="667"/>
      <c r="G13" s="667"/>
      <c r="H13" s="635"/>
      <c r="I13" s="661"/>
      <c r="J13" s="661"/>
      <c r="K13" s="661"/>
      <c r="L13" s="636"/>
      <c r="M13" s="636"/>
      <c r="N13" s="637"/>
      <c r="O13" s="626"/>
      <c r="P13" s="668"/>
      <c r="Q13" s="668"/>
      <c r="R13" s="668"/>
      <c r="S13" s="668"/>
      <c r="T13" s="668"/>
      <c r="U13" s="668"/>
      <c r="V13" s="668"/>
      <c r="W13" s="668"/>
      <c r="X13" s="627"/>
      <c r="Y13" s="626"/>
      <c r="Z13" s="627"/>
    </row>
    <row r="14" spans="2:28" ht="27.75" customHeight="1" x14ac:dyDescent="0.15">
      <c r="B14" s="616"/>
      <c r="C14" s="626"/>
      <c r="D14" s="627"/>
      <c r="E14" s="18"/>
      <c r="F14" s="623"/>
      <c r="G14" s="623"/>
      <c r="H14" s="635"/>
      <c r="I14" s="661"/>
      <c r="J14" s="661"/>
      <c r="K14" s="661"/>
      <c r="L14" s="636"/>
      <c r="M14" s="636"/>
      <c r="N14" s="637"/>
      <c r="O14" s="626"/>
      <c r="P14" s="668"/>
      <c r="Q14" s="668"/>
      <c r="R14" s="668"/>
      <c r="S14" s="668"/>
      <c r="T14" s="668"/>
      <c r="U14" s="668"/>
      <c r="V14" s="668"/>
      <c r="W14" s="668"/>
      <c r="X14" s="627"/>
      <c r="Y14" s="626"/>
      <c r="Z14" s="627"/>
    </row>
    <row r="15" spans="2:28" ht="27.75" customHeight="1" x14ac:dyDescent="0.15">
      <c r="B15" s="616"/>
      <c r="C15" s="626"/>
      <c r="D15" s="627"/>
      <c r="E15" s="18"/>
      <c r="F15" s="667"/>
      <c r="G15" s="667"/>
      <c r="H15" s="635"/>
      <c r="I15" s="661"/>
      <c r="J15" s="661"/>
      <c r="K15" s="661"/>
      <c r="L15" s="636"/>
      <c r="M15" s="636"/>
      <c r="N15" s="637"/>
      <c r="O15" s="626"/>
      <c r="P15" s="668"/>
      <c r="Q15" s="668"/>
      <c r="R15" s="668"/>
      <c r="S15" s="668"/>
      <c r="T15" s="668"/>
      <c r="U15" s="668"/>
      <c r="V15" s="668"/>
      <c r="W15" s="668"/>
      <c r="X15" s="627"/>
      <c r="Y15" s="626"/>
      <c r="Z15" s="627"/>
    </row>
    <row r="16" spans="2:28" ht="27.75" customHeight="1" x14ac:dyDescent="0.15">
      <c r="B16" s="616"/>
      <c r="C16" s="626"/>
      <c r="D16" s="627"/>
      <c r="E16" s="18"/>
      <c r="F16" s="667"/>
      <c r="G16" s="667"/>
      <c r="H16" s="635"/>
      <c r="I16" s="661"/>
      <c r="J16" s="661"/>
      <c r="K16" s="661"/>
      <c r="L16" s="636"/>
      <c r="M16" s="636"/>
      <c r="N16" s="637"/>
      <c r="O16" s="626"/>
      <c r="P16" s="668"/>
      <c r="Q16" s="668"/>
      <c r="R16" s="668"/>
      <c r="S16" s="668"/>
      <c r="T16" s="668"/>
      <c r="U16" s="668"/>
      <c r="V16" s="668"/>
      <c r="W16" s="668"/>
      <c r="X16" s="627"/>
      <c r="Y16" s="626"/>
      <c r="Z16" s="627"/>
    </row>
    <row r="17" spans="2:26" ht="27.75" customHeight="1" x14ac:dyDescent="0.15">
      <c r="B17" s="616"/>
      <c r="C17" s="626"/>
      <c r="D17" s="627"/>
      <c r="E17" s="18"/>
      <c r="F17" s="667"/>
      <c r="G17" s="667"/>
      <c r="H17" s="635"/>
      <c r="I17" s="661"/>
      <c r="J17" s="661"/>
      <c r="K17" s="661"/>
      <c r="L17" s="636"/>
      <c r="M17" s="636"/>
      <c r="N17" s="637"/>
      <c r="O17" s="626"/>
      <c r="P17" s="668"/>
      <c r="Q17" s="668"/>
      <c r="R17" s="668"/>
      <c r="S17" s="668"/>
      <c r="T17" s="668"/>
      <c r="U17" s="668"/>
      <c r="V17" s="668"/>
      <c r="W17" s="668"/>
      <c r="X17" s="627"/>
      <c r="Y17" s="626"/>
      <c r="Z17" s="627"/>
    </row>
    <row r="18" spans="2:26" ht="27.75" customHeight="1" x14ac:dyDescent="0.15">
      <c r="B18" s="616"/>
      <c r="C18" s="626"/>
      <c r="D18" s="627"/>
      <c r="E18" s="18"/>
      <c r="F18" s="667"/>
      <c r="G18" s="667"/>
      <c r="H18" s="635"/>
      <c r="I18" s="661"/>
      <c r="J18" s="661"/>
      <c r="K18" s="661"/>
      <c r="L18" s="636"/>
      <c r="M18" s="636"/>
      <c r="N18" s="637"/>
      <c r="O18" s="626"/>
      <c r="P18" s="668"/>
      <c r="Q18" s="668"/>
      <c r="R18" s="668"/>
      <c r="S18" s="668"/>
      <c r="T18" s="668"/>
      <c r="U18" s="668"/>
      <c r="V18" s="668"/>
      <c r="W18" s="668"/>
      <c r="X18" s="627"/>
      <c r="Y18" s="626"/>
      <c r="Z18" s="627"/>
    </row>
    <row r="19" spans="2:26" ht="27.75" customHeight="1" x14ac:dyDescent="0.15">
      <c r="B19" s="616"/>
      <c r="C19" s="626"/>
      <c r="D19" s="627"/>
      <c r="E19" s="18"/>
      <c r="F19" s="667"/>
      <c r="G19" s="667"/>
      <c r="H19" s="635"/>
      <c r="I19" s="661"/>
      <c r="J19" s="661"/>
      <c r="K19" s="661"/>
      <c r="L19" s="636"/>
      <c r="M19" s="636"/>
      <c r="N19" s="637"/>
      <c r="O19" s="626"/>
      <c r="P19" s="668"/>
      <c r="Q19" s="668"/>
      <c r="R19" s="668"/>
      <c r="S19" s="668"/>
      <c r="T19" s="668"/>
      <c r="U19" s="668"/>
      <c r="V19" s="668"/>
      <c r="W19" s="668"/>
      <c r="X19" s="627"/>
      <c r="Y19" s="626"/>
      <c r="Z19" s="627"/>
    </row>
    <row r="20" spans="2:26" ht="27.75" customHeight="1" x14ac:dyDescent="0.15">
      <c r="B20" s="616"/>
      <c r="C20" s="626"/>
      <c r="D20" s="627"/>
      <c r="E20" s="18"/>
      <c r="F20" s="667"/>
      <c r="G20" s="667"/>
      <c r="H20" s="635"/>
      <c r="I20" s="661"/>
      <c r="J20" s="661"/>
      <c r="K20" s="661"/>
      <c r="L20" s="636"/>
      <c r="M20" s="636"/>
      <c r="N20" s="637"/>
      <c r="O20" s="626"/>
      <c r="P20" s="668"/>
      <c r="Q20" s="668"/>
      <c r="R20" s="668"/>
      <c r="S20" s="668"/>
      <c r="T20" s="668"/>
      <c r="U20" s="668"/>
      <c r="V20" s="668"/>
      <c r="W20" s="668"/>
      <c r="X20" s="627"/>
      <c r="Y20" s="626"/>
      <c r="Z20" s="627"/>
    </row>
    <row r="21" spans="2:26" ht="27.75" customHeight="1" x14ac:dyDescent="0.15">
      <c r="B21" s="617"/>
      <c r="C21" s="626"/>
      <c r="D21" s="627"/>
      <c r="E21" s="18"/>
      <c r="F21" s="667"/>
      <c r="G21" s="667"/>
      <c r="H21" s="635"/>
      <c r="I21" s="661"/>
      <c r="J21" s="661"/>
      <c r="K21" s="661"/>
      <c r="L21" s="636"/>
      <c r="M21" s="636"/>
      <c r="N21" s="637"/>
      <c r="O21" s="626"/>
      <c r="P21" s="668"/>
      <c r="Q21" s="668"/>
      <c r="R21" s="668"/>
      <c r="S21" s="668"/>
      <c r="T21" s="668"/>
      <c r="U21" s="668"/>
      <c r="V21" s="668"/>
      <c r="W21" s="668"/>
      <c r="X21" s="627"/>
      <c r="Y21" s="626"/>
      <c r="Z21" s="627"/>
    </row>
    <row r="22" spans="2:26" ht="15.95" customHeight="1" x14ac:dyDescent="0.15">
      <c r="B22" s="1" t="s">
        <v>228</v>
      </c>
    </row>
    <row r="23" spans="2:26" ht="15.95" customHeight="1" x14ac:dyDescent="0.15">
      <c r="B23" s="1" t="s">
        <v>370</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1"/>
  <printOptions horizontalCentered="1" verticalCentered="1"/>
  <pageMargins left="0.23622047244094491" right="0.23622047244094491" top="0.74803149606299213" bottom="0.74803149606299213" header="0.31496062992125984" footer="0.31496062992125984"/>
  <pageSetup paperSize="9" scale="9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BC4494"/>
  <sheetViews>
    <sheetView showGridLines="0" showZeros="0" view="pageBreakPreview" zoomScale="70" zoomScaleNormal="70" zoomScaleSheetLayoutView="70" workbookViewId="0"/>
  </sheetViews>
  <sheetFormatPr defaultColWidth="7.625" defaultRowHeight="27.95" customHeight="1" x14ac:dyDescent="0.15"/>
  <cols>
    <col min="1" max="1" width="1.75" style="25" customWidth="1"/>
    <col min="2" max="4" width="6.125" style="25" customWidth="1"/>
    <col min="5" max="5" width="12.25" style="25" customWidth="1"/>
    <col min="6" max="12" width="9.125" style="25" customWidth="1"/>
    <col min="13" max="15" width="6.125" style="25" customWidth="1"/>
    <col min="16" max="16" width="12.25" style="25" customWidth="1"/>
    <col min="17" max="23" width="9.125" style="25" customWidth="1"/>
    <col min="24" max="24" width="3.125" style="25" customWidth="1"/>
    <col min="25" max="16384" width="7.625" style="25"/>
  </cols>
  <sheetData>
    <row r="1" spans="2:55" ht="9" customHeight="1" x14ac:dyDescent="0.15">
      <c r="W1" s="88"/>
    </row>
    <row r="2" spans="2:55" ht="25.15" customHeight="1" x14ac:dyDescent="0.15">
      <c r="B2" s="177" t="s">
        <v>506</v>
      </c>
      <c r="C2" s="178"/>
      <c r="D2" s="178"/>
      <c r="E2" s="178"/>
      <c r="F2" s="178"/>
      <c r="G2" s="178"/>
      <c r="H2" s="178"/>
      <c r="I2" s="178"/>
      <c r="J2" s="178"/>
      <c r="K2" s="178"/>
      <c r="L2" s="178"/>
      <c r="M2" s="178"/>
      <c r="N2" s="178"/>
      <c r="O2" s="178"/>
      <c r="P2" s="178"/>
      <c r="Q2" s="178"/>
      <c r="R2" s="698" t="s">
        <v>411</v>
      </c>
      <c r="S2" s="698"/>
      <c r="T2" s="378" t="s">
        <v>713</v>
      </c>
      <c r="U2" s="379"/>
      <c r="V2" s="379"/>
      <c r="W2" s="380"/>
    </row>
    <row r="3" spans="2:55" ht="25.15" customHeight="1" x14ac:dyDescent="0.15">
      <c r="B3" s="699" t="s">
        <v>34</v>
      </c>
      <c r="C3" s="700"/>
      <c r="D3" s="700"/>
      <c r="E3" s="701" t="s">
        <v>718</v>
      </c>
      <c r="F3" s="702"/>
      <c r="G3" s="703"/>
      <c r="H3" s="675" t="s">
        <v>27</v>
      </c>
      <c r="I3" s="676"/>
      <c r="J3" s="690" t="s">
        <v>719</v>
      </c>
      <c r="K3" s="691"/>
      <c r="L3" s="692"/>
      <c r="M3" s="288" t="s">
        <v>447</v>
      </c>
      <c r="N3" s="289"/>
      <c r="O3" s="290"/>
      <c r="P3" s="540" t="s">
        <v>720</v>
      </c>
      <c r="Q3" s="540"/>
      <c r="R3" s="540"/>
      <c r="S3" s="288" t="s">
        <v>184</v>
      </c>
      <c r="T3" s="290"/>
      <c r="U3" s="347">
        <v>45601</v>
      </c>
      <c r="V3" s="348"/>
      <c r="W3" s="349"/>
    </row>
    <row r="4" spans="2:55" ht="25.15" customHeight="1" x14ac:dyDescent="0.15">
      <c r="B4" s="709" t="s">
        <v>28</v>
      </c>
      <c r="C4" s="710"/>
      <c r="D4" s="710"/>
      <c r="E4" s="711" t="s">
        <v>721</v>
      </c>
      <c r="F4" s="712"/>
      <c r="G4" s="713"/>
      <c r="H4" s="675" t="s">
        <v>33</v>
      </c>
      <c r="I4" s="676"/>
      <c r="J4" s="690" t="s">
        <v>737</v>
      </c>
      <c r="K4" s="691"/>
      <c r="L4" s="692"/>
      <c r="M4" s="291"/>
      <c r="N4" s="292"/>
      <c r="O4" s="293"/>
      <c r="P4" s="541" t="s">
        <v>726</v>
      </c>
      <c r="Q4" s="541"/>
      <c r="R4" s="541"/>
      <c r="S4" s="704"/>
      <c r="T4" s="705"/>
      <c r="U4" s="706"/>
      <c r="V4" s="707"/>
      <c r="W4" s="708"/>
    </row>
    <row r="5" spans="2:55" s="28" customFormat="1" ht="25.5" customHeight="1" x14ac:dyDescent="0.15">
      <c r="B5" s="672" t="s">
        <v>32</v>
      </c>
      <c r="C5" s="677" t="s">
        <v>189</v>
      </c>
      <c r="D5" s="678"/>
      <c r="E5" s="259" t="s">
        <v>610</v>
      </c>
      <c r="F5" s="681"/>
      <c r="G5" s="682"/>
      <c r="H5" s="682"/>
      <c r="I5" s="682"/>
      <c r="J5" s="682"/>
      <c r="K5" s="682"/>
      <c r="L5" s="683"/>
      <c r="M5" s="672" t="s">
        <v>32</v>
      </c>
      <c r="N5" s="677" t="s">
        <v>189</v>
      </c>
      <c r="O5" s="678"/>
      <c r="P5" s="259" t="s">
        <v>632</v>
      </c>
      <c r="Q5" s="681"/>
      <c r="R5" s="682"/>
      <c r="S5" s="682"/>
      <c r="T5" s="682"/>
      <c r="U5" s="682"/>
      <c r="V5" s="682"/>
      <c r="W5" s="683"/>
      <c r="AE5" s="25"/>
      <c r="AF5" s="25"/>
      <c r="AG5" s="25"/>
      <c r="AH5" s="25"/>
      <c r="AI5" s="25"/>
      <c r="AJ5" s="25"/>
      <c r="AK5" s="25"/>
      <c r="AL5" s="25"/>
      <c r="AM5" s="25"/>
      <c r="AN5" s="25"/>
      <c r="AO5" s="25"/>
      <c r="AP5" s="25"/>
      <c r="AQ5" s="25"/>
      <c r="AR5" s="25"/>
      <c r="AS5" s="25"/>
      <c r="AT5" s="25"/>
      <c r="AU5" s="25"/>
      <c r="AV5" s="25"/>
      <c r="AW5" s="25"/>
      <c r="AX5" s="25"/>
      <c r="AY5" s="25"/>
      <c r="AZ5" s="25"/>
      <c r="BA5" s="25"/>
      <c r="BB5" s="25"/>
      <c r="BC5" s="25"/>
    </row>
    <row r="6" spans="2:55" s="28" customFormat="1" ht="25.5" customHeight="1" x14ac:dyDescent="0.15">
      <c r="B6" s="674"/>
      <c r="C6" s="677" t="s">
        <v>321</v>
      </c>
      <c r="D6" s="678"/>
      <c r="E6" s="258">
        <v>1</v>
      </c>
      <c r="F6" s="684"/>
      <c r="G6" s="685"/>
      <c r="H6" s="685"/>
      <c r="I6" s="685"/>
      <c r="J6" s="685"/>
      <c r="K6" s="685"/>
      <c r="L6" s="686"/>
      <c r="M6" s="674"/>
      <c r="N6" s="677" t="s">
        <v>321</v>
      </c>
      <c r="O6" s="678"/>
      <c r="P6" s="258" t="s">
        <v>664</v>
      </c>
      <c r="Q6" s="684"/>
      <c r="R6" s="685"/>
      <c r="S6" s="685"/>
      <c r="T6" s="685"/>
      <c r="U6" s="685"/>
      <c r="V6" s="685"/>
      <c r="W6" s="686"/>
      <c r="AE6" s="25"/>
      <c r="AF6" s="25"/>
      <c r="AG6" s="25"/>
      <c r="AH6" s="25"/>
      <c r="AI6" s="25"/>
      <c r="AJ6" s="25"/>
      <c r="AK6" s="25"/>
      <c r="AL6" s="25"/>
      <c r="AM6" s="25"/>
      <c r="AN6" s="25"/>
      <c r="AO6" s="25"/>
      <c r="AP6" s="25"/>
      <c r="AQ6" s="25"/>
      <c r="AR6" s="25"/>
      <c r="AS6" s="25"/>
      <c r="AT6" s="25"/>
      <c r="AU6" s="25"/>
      <c r="AV6" s="25"/>
      <c r="AW6" s="25"/>
      <c r="AX6" s="25"/>
      <c r="AY6" s="25"/>
      <c r="AZ6" s="25"/>
      <c r="BA6" s="25"/>
      <c r="BB6" s="25"/>
      <c r="BC6" s="25"/>
    </row>
    <row r="7" spans="2:55" s="28" customFormat="1" ht="25.5" customHeight="1" x14ac:dyDescent="0.15">
      <c r="B7" s="672" t="s">
        <v>30</v>
      </c>
      <c r="C7" s="677" t="s">
        <v>166</v>
      </c>
      <c r="D7" s="678"/>
      <c r="E7" s="260" t="s">
        <v>666</v>
      </c>
      <c r="F7" s="684"/>
      <c r="G7" s="685"/>
      <c r="H7" s="685"/>
      <c r="I7" s="685"/>
      <c r="J7" s="685"/>
      <c r="K7" s="685"/>
      <c r="L7" s="686"/>
      <c r="M7" s="672" t="s">
        <v>30</v>
      </c>
      <c r="N7" s="677" t="s">
        <v>166</v>
      </c>
      <c r="O7" s="678"/>
      <c r="P7" s="260" t="s">
        <v>666</v>
      </c>
      <c r="Q7" s="684"/>
      <c r="R7" s="685"/>
      <c r="S7" s="685"/>
      <c r="T7" s="685"/>
      <c r="U7" s="685"/>
      <c r="V7" s="685"/>
      <c r="W7" s="686"/>
      <c r="AE7" s="25"/>
      <c r="AF7" s="25"/>
      <c r="AG7" s="25"/>
      <c r="AH7" s="25"/>
      <c r="AI7" s="25"/>
      <c r="AJ7" s="25"/>
      <c r="AK7" s="25"/>
      <c r="AL7" s="25"/>
      <c r="AM7" s="25"/>
      <c r="AN7" s="25"/>
      <c r="AO7" s="25"/>
      <c r="AP7" s="25"/>
      <c r="AQ7" s="25"/>
      <c r="AR7" s="25"/>
      <c r="AS7" s="25"/>
      <c r="AT7" s="25"/>
      <c r="AU7" s="25"/>
      <c r="AV7" s="25"/>
      <c r="AW7" s="25"/>
      <c r="AX7" s="25"/>
      <c r="AY7" s="25"/>
      <c r="AZ7" s="25"/>
      <c r="BA7" s="25"/>
      <c r="BB7" s="25"/>
      <c r="BC7" s="25"/>
    </row>
    <row r="8" spans="2:55" s="28" customFormat="1" ht="25.5" customHeight="1" x14ac:dyDescent="0.15">
      <c r="B8" s="673"/>
      <c r="C8" s="677" t="s">
        <v>165</v>
      </c>
      <c r="D8" s="678"/>
      <c r="E8" s="259" t="s">
        <v>668</v>
      </c>
      <c r="F8" s="684"/>
      <c r="G8" s="685"/>
      <c r="H8" s="685"/>
      <c r="I8" s="685"/>
      <c r="J8" s="685"/>
      <c r="K8" s="685"/>
      <c r="L8" s="686"/>
      <c r="M8" s="673"/>
      <c r="N8" s="677" t="s">
        <v>165</v>
      </c>
      <c r="O8" s="678"/>
      <c r="P8" s="259" t="s">
        <v>704</v>
      </c>
      <c r="Q8" s="684"/>
      <c r="R8" s="685"/>
      <c r="S8" s="685"/>
      <c r="T8" s="685"/>
      <c r="U8" s="685"/>
      <c r="V8" s="685"/>
      <c r="W8" s="686"/>
      <c r="AE8" s="25"/>
      <c r="AF8" s="25"/>
      <c r="AG8" s="25"/>
      <c r="AH8" s="25"/>
      <c r="AI8" s="25"/>
      <c r="AJ8" s="25"/>
      <c r="AK8" s="25"/>
      <c r="AL8" s="25"/>
      <c r="AM8" s="25"/>
      <c r="AN8" s="25"/>
      <c r="AO8" s="25"/>
      <c r="AP8" s="25"/>
      <c r="AQ8" s="25"/>
      <c r="AR8" s="25"/>
      <c r="AS8" s="25"/>
      <c r="AT8" s="25"/>
      <c r="AU8" s="25"/>
      <c r="AV8" s="25"/>
      <c r="AW8" s="25"/>
      <c r="AX8" s="25"/>
      <c r="AY8" s="25"/>
      <c r="AZ8" s="25"/>
      <c r="BA8" s="25"/>
      <c r="BB8" s="25"/>
      <c r="BC8" s="25"/>
    </row>
    <row r="9" spans="2:55" s="28" customFormat="1" ht="25.5" customHeight="1" x14ac:dyDescent="0.15">
      <c r="B9" s="675" t="s">
        <v>31</v>
      </c>
      <c r="C9" s="680"/>
      <c r="D9" s="676"/>
      <c r="E9" s="257" t="s">
        <v>673</v>
      </c>
      <c r="F9" s="684"/>
      <c r="G9" s="685"/>
      <c r="H9" s="685"/>
      <c r="I9" s="685"/>
      <c r="J9" s="685"/>
      <c r="K9" s="685"/>
      <c r="L9" s="686"/>
      <c r="M9" s="675" t="s">
        <v>31</v>
      </c>
      <c r="N9" s="680"/>
      <c r="O9" s="676"/>
      <c r="P9" s="257" t="s">
        <v>466</v>
      </c>
      <c r="Q9" s="684"/>
      <c r="R9" s="685"/>
      <c r="S9" s="685"/>
      <c r="T9" s="685"/>
      <c r="U9" s="685"/>
      <c r="V9" s="685"/>
      <c r="W9" s="686"/>
      <c r="AE9" s="25"/>
      <c r="AF9" s="25"/>
      <c r="AG9" s="25"/>
      <c r="AH9" s="25"/>
      <c r="AI9" s="25"/>
      <c r="AJ9" s="25"/>
      <c r="AK9" s="25"/>
      <c r="AL9" s="25"/>
      <c r="AM9" s="25"/>
      <c r="AN9" s="25"/>
      <c r="AO9" s="25"/>
      <c r="AP9" s="25"/>
      <c r="AQ9" s="25"/>
      <c r="AR9" s="25"/>
      <c r="AS9" s="25"/>
      <c r="AT9" s="25"/>
      <c r="AU9" s="25"/>
      <c r="AV9" s="25"/>
      <c r="AW9" s="25"/>
      <c r="AX9" s="25"/>
      <c r="AY9" s="25"/>
      <c r="AZ9" s="25"/>
      <c r="BA9" s="25"/>
      <c r="BB9" s="25"/>
      <c r="BC9" s="25"/>
    </row>
    <row r="10" spans="2:55" s="28" customFormat="1" ht="25.5" customHeight="1" x14ac:dyDescent="0.15">
      <c r="B10" s="672" t="s">
        <v>218</v>
      </c>
      <c r="C10" s="675" t="s">
        <v>396</v>
      </c>
      <c r="D10" s="676"/>
      <c r="E10" s="258" t="s">
        <v>672</v>
      </c>
      <c r="F10" s="684"/>
      <c r="G10" s="685"/>
      <c r="H10" s="685"/>
      <c r="I10" s="685"/>
      <c r="J10" s="685"/>
      <c r="K10" s="685"/>
      <c r="L10" s="686"/>
      <c r="M10" s="672" t="s">
        <v>218</v>
      </c>
      <c r="N10" s="675" t="s">
        <v>396</v>
      </c>
      <c r="O10" s="676"/>
      <c r="P10" s="258" t="s">
        <v>672</v>
      </c>
      <c r="Q10" s="684"/>
      <c r="R10" s="685"/>
      <c r="S10" s="685"/>
      <c r="T10" s="685"/>
      <c r="U10" s="685"/>
      <c r="V10" s="685"/>
      <c r="W10" s="686"/>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row>
    <row r="11" spans="2:55" s="28" customFormat="1" ht="25.5" customHeight="1" x14ac:dyDescent="0.15">
      <c r="B11" s="673"/>
      <c r="C11" s="675" t="s">
        <v>217</v>
      </c>
      <c r="D11" s="676"/>
      <c r="E11" s="129" t="s">
        <v>259</v>
      </c>
      <c r="F11" s="684"/>
      <c r="G11" s="685"/>
      <c r="H11" s="685"/>
      <c r="I11" s="685"/>
      <c r="J11" s="685"/>
      <c r="K11" s="685"/>
      <c r="L11" s="686"/>
      <c r="M11" s="673"/>
      <c r="N11" s="675" t="s">
        <v>217</v>
      </c>
      <c r="O11" s="676"/>
      <c r="P11" s="129" t="s">
        <v>259</v>
      </c>
      <c r="Q11" s="684"/>
      <c r="R11" s="685"/>
      <c r="S11" s="685"/>
      <c r="T11" s="685"/>
      <c r="U11" s="685"/>
      <c r="V11" s="685"/>
      <c r="W11" s="686"/>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row>
    <row r="12" spans="2:55" s="28" customFormat="1" ht="25.5" customHeight="1" x14ac:dyDescent="0.15">
      <c r="B12" s="674"/>
      <c r="C12" s="679" t="s">
        <v>219</v>
      </c>
      <c r="D12" s="679"/>
      <c r="E12" s="129" t="s">
        <v>255</v>
      </c>
      <c r="F12" s="687"/>
      <c r="G12" s="688"/>
      <c r="H12" s="688"/>
      <c r="I12" s="688"/>
      <c r="J12" s="688"/>
      <c r="K12" s="688"/>
      <c r="L12" s="689"/>
      <c r="M12" s="674"/>
      <c r="N12" s="679" t="s">
        <v>219</v>
      </c>
      <c r="O12" s="679"/>
      <c r="P12" s="129" t="s">
        <v>257</v>
      </c>
      <c r="Q12" s="687"/>
      <c r="R12" s="688"/>
      <c r="S12" s="688"/>
      <c r="T12" s="688"/>
      <c r="U12" s="688"/>
      <c r="V12" s="688"/>
      <c r="W12" s="689"/>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row>
    <row r="13" spans="2:55" s="28" customFormat="1" ht="25.5" customHeight="1" x14ac:dyDescent="0.15">
      <c r="B13" s="693" t="s">
        <v>397</v>
      </c>
      <c r="C13" s="693"/>
      <c r="D13" s="693"/>
      <c r="E13" s="690" t="s">
        <v>674</v>
      </c>
      <c r="F13" s="691"/>
      <c r="G13" s="692"/>
      <c r="H13" s="693" t="s">
        <v>433</v>
      </c>
      <c r="I13" s="693"/>
      <c r="J13" s="694" t="s">
        <v>534</v>
      </c>
      <c r="K13" s="694"/>
      <c r="L13" s="694"/>
      <c r="M13" s="693" t="s">
        <v>397</v>
      </c>
      <c r="N13" s="693"/>
      <c r="O13" s="693"/>
      <c r="P13" s="690" t="s">
        <v>675</v>
      </c>
      <c r="Q13" s="691"/>
      <c r="R13" s="692"/>
      <c r="S13" s="693" t="s">
        <v>433</v>
      </c>
      <c r="T13" s="693"/>
      <c r="U13" s="694" t="s">
        <v>534</v>
      </c>
      <c r="V13" s="694"/>
      <c r="W13" s="694"/>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row>
    <row r="14" spans="2:55" s="28" customFormat="1" ht="25.5" customHeight="1" x14ac:dyDescent="0.15">
      <c r="B14" s="313" t="s">
        <v>233</v>
      </c>
      <c r="C14" s="313"/>
      <c r="D14" s="313"/>
      <c r="E14" s="720" t="s">
        <v>709</v>
      </c>
      <c r="F14" s="720"/>
      <c r="G14" s="720"/>
      <c r="H14" s="277" t="s">
        <v>4</v>
      </c>
      <c r="I14" s="283"/>
      <c r="J14" s="695">
        <v>45601</v>
      </c>
      <c r="K14" s="696"/>
      <c r="L14" s="697"/>
      <c r="M14" s="313" t="s">
        <v>233</v>
      </c>
      <c r="N14" s="313"/>
      <c r="O14" s="313"/>
      <c r="P14" s="720" t="s">
        <v>709</v>
      </c>
      <c r="Q14" s="720"/>
      <c r="R14" s="720"/>
      <c r="S14" s="277" t="s">
        <v>4</v>
      </c>
      <c r="T14" s="283"/>
      <c r="U14" s="695">
        <v>45601</v>
      </c>
      <c r="V14" s="696"/>
      <c r="W14" s="697"/>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row>
    <row r="15" spans="2:55" s="28" customFormat="1" ht="39.75" customHeight="1" x14ac:dyDescent="0.15">
      <c r="B15" s="679" t="s">
        <v>398</v>
      </c>
      <c r="C15" s="679"/>
      <c r="D15" s="679"/>
      <c r="E15" s="717" t="s">
        <v>710</v>
      </c>
      <c r="F15" s="718"/>
      <c r="G15" s="718"/>
      <c r="H15" s="718"/>
      <c r="I15" s="718"/>
      <c r="J15" s="718"/>
      <c r="K15" s="718"/>
      <c r="L15" s="719"/>
      <c r="M15" s="679" t="s">
        <v>398</v>
      </c>
      <c r="N15" s="679"/>
      <c r="O15" s="679"/>
      <c r="P15" s="717" t="s">
        <v>735</v>
      </c>
      <c r="Q15" s="718"/>
      <c r="R15" s="718"/>
      <c r="S15" s="718"/>
      <c r="T15" s="718"/>
      <c r="U15" s="718"/>
      <c r="V15" s="718"/>
      <c r="W15" s="719"/>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row>
    <row r="16" spans="2:55" s="28" customFormat="1" ht="25.5" customHeight="1" x14ac:dyDescent="0.15">
      <c r="B16" s="672" t="s">
        <v>32</v>
      </c>
      <c r="C16" s="677" t="s">
        <v>189</v>
      </c>
      <c r="D16" s="678"/>
      <c r="E16" s="259" t="s">
        <v>643</v>
      </c>
      <c r="F16" s="681"/>
      <c r="G16" s="682"/>
      <c r="H16" s="682"/>
      <c r="I16" s="682"/>
      <c r="J16" s="682"/>
      <c r="K16" s="682"/>
      <c r="L16" s="683"/>
      <c r="M16" s="672" t="s">
        <v>32</v>
      </c>
      <c r="N16" s="677" t="s">
        <v>189</v>
      </c>
      <c r="O16" s="678"/>
      <c r="P16" s="259"/>
      <c r="Q16" s="681"/>
      <c r="R16" s="682"/>
      <c r="S16" s="682"/>
      <c r="T16" s="682"/>
      <c r="U16" s="682"/>
      <c r="V16" s="682"/>
      <c r="W16" s="683"/>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row>
    <row r="17" spans="2:55" s="28" customFormat="1" ht="25.5" customHeight="1" x14ac:dyDescent="0.15">
      <c r="B17" s="674"/>
      <c r="C17" s="677" t="s">
        <v>321</v>
      </c>
      <c r="D17" s="678"/>
      <c r="E17" s="258" t="s">
        <v>664</v>
      </c>
      <c r="F17" s="684"/>
      <c r="G17" s="685"/>
      <c r="H17" s="685"/>
      <c r="I17" s="685"/>
      <c r="J17" s="685"/>
      <c r="K17" s="685"/>
      <c r="L17" s="686"/>
      <c r="M17" s="674"/>
      <c r="N17" s="677" t="s">
        <v>321</v>
      </c>
      <c r="O17" s="678"/>
      <c r="P17" s="258" t="s">
        <v>650</v>
      </c>
      <c r="Q17" s="684"/>
      <c r="R17" s="685"/>
      <c r="S17" s="685"/>
      <c r="T17" s="685"/>
      <c r="U17" s="685"/>
      <c r="V17" s="685"/>
      <c r="W17" s="686"/>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row>
    <row r="18" spans="2:55" s="28" customFormat="1" ht="25.5" customHeight="1" x14ac:dyDescent="0.15">
      <c r="B18" s="672" t="s">
        <v>30</v>
      </c>
      <c r="C18" s="677" t="s">
        <v>166</v>
      </c>
      <c r="D18" s="678"/>
      <c r="E18" s="260" t="s">
        <v>702</v>
      </c>
      <c r="F18" s="684"/>
      <c r="G18" s="685"/>
      <c r="H18" s="685"/>
      <c r="I18" s="685"/>
      <c r="J18" s="685"/>
      <c r="K18" s="685"/>
      <c r="L18" s="686"/>
      <c r="M18" s="672" t="s">
        <v>30</v>
      </c>
      <c r="N18" s="677" t="s">
        <v>166</v>
      </c>
      <c r="O18" s="678"/>
      <c r="P18" s="260"/>
      <c r="Q18" s="684"/>
      <c r="R18" s="685"/>
      <c r="S18" s="685"/>
      <c r="T18" s="685"/>
      <c r="U18" s="685"/>
      <c r="V18" s="685"/>
      <c r="W18" s="686"/>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row>
    <row r="19" spans="2:55" s="28" customFormat="1" ht="25.5" customHeight="1" x14ac:dyDescent="0.15">
      <c r="B19" s="673"/>
      <c r="C19" s="677" t="s">
        <v>165</v>
      </c>
      <c r="D19" s="678"/>
      <c r="E19" s="259" t="s">
        <v>705</v>
      </c>
      <c r="F19" s="684"/>
      <c r="G19" s="685"/>
      <c r="H19" s="685"/>
      <c r="I19" s="685"/>
      <c r="J19" s="685"/>
      <c r="K19" s="685"/>
      <c r="L19" s="686"/>
      <c r="M19" s="673"/>
      <c r="N19" s="677" t="s">
        <v>165</v>
      </c>
      <c r="O19" s="678"/>
      <c r="P19" s="259"/>
      <c r="Q19" s="684"/>
      <c r="R19" s="685"/>
      <c r="S19" s="685"/>
      <c r="T19" s="685"/>
      <c r="U19" s="685"/>
      <c r="V19" s="685"/>
      <c r="W19" s="686"/>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row>
    <row r="20" spans="2:55" s="28" customFormat="1" ht="25.5" customHeight="1" x14ac:dyDescent="0.15">
      <c r="B20" s="675" t="s">
        <v>31</v>
      </c>
      <c r="C20" s="680"/>
      <c r="D20" s="676"/>
      <c r="E20" s="257" t="s">
        <v>253</v>
      </c>
      <c r="F20" s="684"/>
      <c r="G20" s="685"/>
      <c r="H20" s="685"/>
      <c r="I20" s="685"/>
      <c r="J20" s="685"/>
      <c r="K20" s="685"/>
      <c r="L20" s="686"/>
      <c r="M20" s="675" t="s">
        <v>31</v>
      </c>
      <c r="N20" s="680"/>
      <c r="O20" s="676"/>
      <c r="P20" s="257"/>
      <c r="Q20" s="684"/>
      <c r="R20" s="685"/>
      <c r="S20" s="685"/>
      <c r="T20" s="685"/>
      <c r="U20" s="685"/>
      <c r="V20" s="685"/>
      <c r="W20" s="686"/>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row>
    <row r="21" spans="2:55" s="28" customFormat="1" ht="25.5" customHeight="1" x14ac:dyDescent="0.15">
      <c r="B21" s="672" t="s">
        <v>218</v>
      </c>
      <c r="C21" s="675" t="s">
        <v>396</v>
      </c>
      <c r="D21" s="676"/>
      <c r="E21" s="258"/>
      <c r="F21" s="684"/>
      <c r="G21" s="685"/>
      <c r="H21" s="685"/>
      <c r="I21" s="685"/>
      <c r="J21" s="685"/>
      <c r="K21" s="685"/>
      <c r="L21" s="686"/>
      <c r="M21" s="672" t="s">
        <v>218</v>
      </c>
      <c r="N21" s="675" t="s">
        <v>396</v>
      </c>
      <c r="O21" s="676"/>
      <c r="P21" s="258"/>
      <c r="Q21" s="684"/>
      <c r="R21" s="685"/>
      <c r="S21" s="685"/>
      <c r="T21" s="685"/>
      <c r="U21" s="685"/>
      <c r="V21" s="685"/>
      <c r="W21" s="686"/>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row>
    <row r="22" spans="2:55" s="28" customFormat="1" ht="25.5" customHeight="1" x14ac:dyDescent="0.15">
      <c r="B22" s="673"/>
      <c r="C22" s="675" t="s">
        <v>217</v>
      </c>
      <c r="D22" s="676"/>
      <c r="E22" s="129"/>
      <c r="F22" s="684"/>
      <c r="G22" s="685"/>
      <c r="H22" s="685"/>
      <c r="I22" s="685"/>
      <c r="J22" s="685"/>
      <c r="K22" s="685"/>
      <c r="L22" s="686"/>
      <c r="M22" s="673"/>
      <c r="N22" s="675" t="s">
        <v>217</v>
      </c>
      <c r="O22" s="676"/>
      <c r="P22" s="129"/>
      <c r="Q22" s="684"/>
      <c r="R22" s="685"/>
      <c r="S22" s="685"/>
      <c r="T22" s="685"/>
      <c r="U22" s="685"/>
      <c r="V22" s="685"/>
      <c r="W22" s="686"/>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row>
    <row r="23" spans="2:55" s="28" customFormat="1" ht="25.5" customHeight="1" x14ac:dyDescent="0.15">
      <c r="B23" s="674"/>
      <c r="C23" s="679" t="s">
        <v>219</v>
      </c>
      <c r="D23" s="679"/>
      <c r="E23" s="129" t="s">
        <v>362</v>
      </c>
      <c r="F23" s="687"/>
      <c r="G23" s="688"/>
      <c r="H23" s="688"/>
      <c r="I23" s="688"/>
      <c r="J23" s="688"/>
      <c r="K23" s="688"/>
      <c r="L23" s="689"/>
      <c r="M23" s="674"/>
      <c r="N23" s="679" t="s">
        <v>219</v>
      </c>
      <c r="O23" s="679"/>
      <c r="P23" s="129"/>
      <c r="Q23" s="687"/>
      <c r="R23" s="688"/>
      <c r="S23" s="688"/>
      <c r="T23" s="688"/>
      <c r="U23" s="688"/>
      <c r="V23" s="688"/>
      <c r="W23" s="689"/>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row>
    <row r="24" spans="2:55" s="28" customFormat="1" ht="25.5" customHeight="1" x14ac:dyDescent="0.15">
      <c r="B24" s="693" t="s">
        <v>397</v>
      </c>
      <c r="C24" s="693"/>
      <c r="D24" s="693"/>
      <c r="E24" s="690" t="s">
        <v>676</v>
      </c>
      <c r="F24" s="691"/>
      <c r="G24" s="692"/>
      <c r="H24" s="693" t="s">
        <v>433</v>
      </c>
      <c r="I24" s="693"/>
      <c r="J24" s="694" t="s">
        <v>663</v>
      </c>
      <c r="K24" s="694"/>
      <c r="L24" s="694"/>
      <c r="M24" s="693" t="s">
        <v>397</v>
      </c>
      <c r="N24" s="693"/>
      <c r="O24" s="693"/>
      <c r="P24" s="690" t="s">
        <v>650</v>
      </c>
      <c r="Q24" s="691"/>
      <c r="R24" s="692"/>
      <c r="S24" s="693" t="s">
        <v>433</v>
      </c>
      <c r="T24" s="693"/>
      <c r="U24" s="694"/>
      <c r="V24" s="694"/>
      <c r="W24" s="694"/>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row>
    <row r="25" spans="2:55" s="28" customFormat="1" ht="25.5" customHeight="1" x14ac:dyDescent="0.15">
      <c r="B25" s="313" t="s">
        <v>233</v>
      </c>
      <c r="C25" s="313"/>
      <c r="D25" s="313"/>
      <c r="E25" s="720" t="s">
        <v>534</v>
      </c>
      <c r="F25" s="720"/>
      <c r="G25" s="720"/>
      <c r="H25" s="277" t="s">
        <v>4</v>
      </c>
      <c r="I25" s="283"/>
      <c r="J25" s="695"/>
      <c r="K25" s="696"/>
      <c r="L25" s="697"/>
      <c r="M25" s="313" t="s">
        <v>233</v>
      </c>
      <c r="N25" s="313"/>
      <c r="O25" s="313"/>
      <c r="P25" s="720"/>
      <c r="Q25" s="720"/>
      <c r="R25" s="720"/>
      <c r="S25" s="277" t="s">
        <v>4</v>
      </c>
      <c r="T25" s="283"/>
      <c r="U25" s="695"/>
      <c r="V25" s="696"/>
      <c r="W25" s="697"/>
    </row>
    <row r="26" spans="2:55" s="28" customFormat="1" ht="39.75" customHeight="1" x14ac:dyDescent="0.15">
      <c r="B26" s="679" t="s">
        <v>398</v>
      </c>
      <c r="C26" s="679"/>
      <c r="D26" s="679"/>
      <c r="E26" s="717" t="s">
        <v>711</v>
      </c>
      <c r="F26" s="718"/>
      <c r="G26" s="718"/>
      <c r="H26" s="718"/>
      <c r="I26" s="718"/>
      <c r="J26" s="718"/>
      <c r="K26" s="718"/>
      <c r="L26" s="719"/>
      <c r="M26" s="679" t="s">
        <v>398</v>
      </c>
      <c r="N26" s="679"/>
      <c r="O26" s="679"/>
      <c r="P26" s="717"/>
      <c r="Q26" s="718"/>
      <c r="R26" s="718"/>
      <c r="S26" s="718"/>
      <c r="T26" s="718"/>
      <c r="U26" s="718"/>
      <c r="V26" s="718"/>
      <c r="W26" s="719"/>
    </row>
    <row r="27" spans="2:55" s="28" customFormat="1" ht="15" customHeight="1" x14ac:dyDescent="0.15">
      <c r="B27" s="179"/>
      <c r="C27" s="714" t="s">
        <v>519</v>
      </c>
      <c r="D27" s="715"/>
      <c r="E27" s="715"/>
      <c r="F27" s="715"/>
      <c r="G27" s="715"/>
      <c r="H27" s="715"/>
      <c r="I27" s="715"/>
      <c r="J27" s="715"/>
      <c r="K27" s="715"/>
      <c r="L27" s="715"/>
      <c r="M27" s="150"/>
      <c r="N27" s="150" t="s">
        <v>428</v>
      </c>
      <c r="O27" s="150"/>
      <c r="P27" s="150"/>
      <c r="Q27" s="150"/>
      <c r="R27" s="150"/>
      <c r="S27" s="150"/>
      <c r="T27" s="150"/>
      <c r="U27" s="150"/>
      <c r="V27" s="150"/>
      <c r="W27" s="150"/>
    </row>
    <row r="28" spans="2:55" s="28" customFormat="1" ht="15" customHeight="1" x14ac:dyDescent="0.15">
      <c r="B28" s="179"/>
      <c r="C28" s="716"/>
      <c r="D28" s="716"/>
      <c r="E28" s="716"/>
      <c r="F28" s="716"/>
      <c r="G28" s="716"/>
      <c r="H28" s="716"/>
      <c r="I28" s="716"/>
      <c r="J28" s="716"/>
      <c r="K28" s="716"/>
      <c r="L28" s="716"/>
      <c r="M28" s="150"/>
      <c r="N28" s="150" t="s">
        <v>520</v>
      </c>
      <c r="O28" s="150"/>
      <c r="P28" s="150"/>
      <c r="Q28" s="150"/>
      <c r="R28" s="150"/>
      <c r="S28" s="150"/>
      <c r="T28" s="150"/>
      <c r="U28" s="150"/>
      <c r="V28" s="150"/>
      <c r="W28" s="150"/>
    </row>
    <row r="29" spans="2:55" ht="15" customHeight="1" x14ac:dyDescent="0.15">
      <c r="C29" s="3" t="s">
        <v>429</v>
      </c>
      <c r="D29" s="1"/>
      <c r="E29" s="1"/>
      <c r="F29" s="1"/>
      <c r="G29" s="1"/>
      <c r="H29" s="1"/>
      <c r="I29" s="1"/>
      <c r="J29" s="1"/>
      <c r="K29" s="1"/>
      <c r="L29" s="1"/>
      <c r="M29" s="1"/>
      <c r="N29" s="31" t="s">
        <v>405</v>
      </c>
      <c r="O29" s="1"/>
      <c r="P29" s="1"/>
      <c r="Q29" s="1"/>
      <c r="R29" s="1"/>
      <c r="S29" s="1"/>
      <c r="T29" s="1"/>
      <c r="U29" s="1"/>
      <c r="V29" s="1"/>
      <c r="W29" s="1"/>
      <c r="X29" s="28"/>
    </row>
    <row r="30" spans="2:55" ht="15" customHeight="1" x14ac:dyDescent="0.15">
      <c r="C30" s="3" t="s">
        <v>430</v>
      </c>
      <c r="D30" s="1"/>
      <c r="E30" s="1"/>
      <c r="F30" s="1"/>
      <c r="G30" s="1"/>
      <c r="H30" s="1"/>
      <c r="I30" s="1"/>
      <c r="J30" s="1"/>
      <c r="K30" s="1"/>
      <c r="L30" s="1"/>
      <c r="M30" s="1"/>
      <c r="N30" s="31" t="s">
        <v>374</v>
      </c>
      <c r="O30" s="1"/>
      <c r="P30" s="1"/>
      <c r="Q30" s="1"/>
      <c r="R30" s="1"/>
      <c r="S30" s="1"/>
      <c r="T30" s="1"/>
      <c r="U30" s="1"/>
      <c r="V30" s="1"/>
      <c r="W30" s="1"/>
      <c r="X30" s="28"/>
    </row>
    <row r="31" spans="2:55" ht="27.95" customHeight="1" x14ac:dyDescent="0.15">
      <c r="E31" s="25" t="s">
        <v>650</v>
      </c>
      <c r="P31" s="25" t="s">
        <v>650</v>
      </c>
    </row>
    <row r="36" spans="5:16" ht="27.95" customHeight="1" x14ac:dyDescent="0.15">
      <c r="E36" s="25" t="s">
        <v>650</v>
      </c>
      <c r="P36" s="25" t="s">
        <v>650</v>
      </c>
    </row>
    <row r="43" spans="5:16" ht="27.95" customHeight="1" x14ac:dyDescent="0.15">
      <c r="E43" s="25" t="s">
        <v>650</v>
      </c>
      <c r="P43" s="25" t="s">
        <v>650</v>
      </c>
    </row>
    <row r="47" spans="5:16" ht="27.95" customHeight="1" x14ac:dyDescent="0.15">
      <c r="E47" s="25" t="s">
        <v>650</v>
      </c>
      <c r="P47" s="25" t="s">
        <v>650</v>
      </c>
    </row>
    <row r="54" spans="5:16" ht="27.95" customHeight="1" x14ac:dyDescent="0.15">
      <c r="E54" s="25" t="s">
        <v>650</v>
      </c>
      <c r="P54" s="25" t="s">
        <v>650</v>
      </c>
    </row>
    <row r="58" spans="5:16" ht="27.95" customHeight="1" x14ac:dyDescent="0.15">
      <c r="E58" s="25" t="s">
        <v>650</v>
      </c>
      <c r="P58" s="25" t="s">
        <v>650</v>
      </c>
    </row>
    <row r="61" spans="5:16" ht="27.95" customHeight="1" x14ac:dyDescent="0.15">
      <c r="E61" s="25" t="s">
        <v>650</v>
      </c>
      <c r="P61" s="25" t="s">
        <v>650</v>
      </c>
    </row>
    <row r="66" spans="5:16" ht="27.95" customHeight="1" x14ac:dyDescent="0.15">
      <c r="E66" s="25" t="s">
        <v>650</v>
      </c>
      <c r="P66" s="25" t="s">
        <v>650</v>
      </c>
    </row>
    <row r="73" spans="5:16" ht="27.95" customHeight="1" x14ac:dyDescent="0.15">
      <c r="E73" s="25" t="s">
        <v>650</v>
      </c>
      <c r="P73" s="25" t="s">
        <v>650</v>
      </c>
    </row>
    <row r="77" spans="5:16" ht="27.95" customHeight="1" x14ac:dyDescent="0.15">
      <c r="E77" s="25" t="s">
        <v>650</v>
      </c>
      <c r="P77" s="25" t="s">
        <v>650</v>
      </c>
    </row>
    <row r="84" spans="5:16" ht="27.95" customHeight="1" x14ac:dyDescent="0.15">
      <c r="E84" s="25" t="s">
        <v>650</v>
      </c>
      <c r="P84" s="25" t="s">
        <v>650</v>
      </c>
    </row>
    <row r="88" spans="5:16" ht="27.95" customHeight="1" x14ac:dyDescent="0.15">
      <c r="E88" s="25" t="s">
        <v>650</v>
      </c>
      <c r="P88" s="25" t="s">
        <v>650</v>
      </c>
    </row>
    <row r="91" spans="5:16" ht="27.95" customHeight="1" x14ac:dyDescent="0.15">
      <c r="E91" s="25" t="s">
        <v>650</v>
      </c>
      <c r="P91" s="25" t="s">
        <v>650</v>
      </c>
    </row>
    <row r="96" spans="5:16" ht="27.95" customHeight="1" x14ac:dyDescent="0.15">
      <c r="E96" s="25" t="s">
        <v>650</v>
      </c>
      <c r="P96" s="25" t="s">
        <v>650</v>
      </c>
    </row>
    <row r="103" spans="5:16" ht="27.95" customHeight="1" x14ac:dyDescent="0.15">
      <c r="E103" s="25" t="s">
        <v>650</v>
      </c>
      <c r="P103" s="25" t="s">
        <v>650</v>
      </c>
    </row>
    <row r="107" spans="5:16" ht="27.95" customHeight="1" x14ac:dyDescent="0.15">
      <c r="E107" s="25" t="s">
        <v>650</v>
      </c>
      <c r="P107" s="25" t="s">
        <v>650</v>
      </c>
    </row>
    <row r="114" spans="5:16" ht="27.95" customHeight="1" x14ac:dyDescent="0.15">
      <c r="E114" s="25" t="s">
        <v>650</v>
      </c>
      <c r="P114" s="25" t="s">
        <v>650</v>
      </c>
    </row>
    <row r="118" spans="5:16" ht="27.95" customHeight="1" x14ac:dyDescent="0.15">
      <c r="E118" s="25" t="s">
        <v>650</v>
      </c>
      <c r="P118" s="25" t="s">
        <v>650</v>
      </c>
    </row>
    <row r="121" spans="5:16" ht="27.95" customHeight="1" x14ac:dyDescent="0.15">
      <c r="E121" s="25" t="s">
        <v>650</v>
      </c>
      <c r="P121" s="25" t="s">
        <v>650</v>
      </c>
    </row>
    <row r="126" spans="5:16" ht="27.95" customHeight="1" x14ac:dyDescent="0.15">
      <c r="E126" s="25" t="s">
        <v>650</v>
      </c>
      <c r="P126" s="25" t="s">
        <v>650</v>
      </c>
    </row>
    <row r="133" spans="5:16" ht="27.95" customHeight="1" x14ac:dyDescent="0.15">
      <c r="E133" s="25" t="s">
        <v>650</v>
      </c>
      <c r="P133" s="25" t="s">
        <v>650</v>
      </c>
    </row>
    <row r="137" spans="5:16" ht="27.95" customHeight="1" x14ac:dyDescent="0.15">
      <c r="E137" s="25" t="s">
        <v>650</v>
      </c>
      <c r="P137" s="25" t="s">
        <v>650</v>
      </c>
    </row>
    <row r="144" spans="5:16" ht="27.95" customHeight="1" x14ac:dyDescent="0.15">
      <c r="E144" s="25" t="s">
        <v>650</v>
      </c>
      <c r="P144" s="25" t="s">
        <v>650</v>
      </c>
    </row>
    <row r="148" spans="5:16" ht="27.95" customHeight="1" x14ac:dyDescent="0.15">
      <c r="E148" s="25" t="s">
        <v>650</v>
      </c>
      <c r="P148" s="25" t="s">
        <v>650</v>
      </c>
    </row>
    <row r="151" spans="5:16" ht="27.95" customHeight="1" x14ac:dyDescent="0.15">
      <c r="E151" s="25" t="s">
        <v>650</v>
      </c>
      <c r="P151" s="25" t="s">
        <v>650</v>
      </c>
    </row>
    <row r="156" spans="5:16" ht="27.95" customHeight="1" x14ac:dyDescent="0.15">
      <c r="E156" s="25" t="s">
        <v>650</v>
      </c>
      <c r="P156" s="25" t="s">
        <v>650</v>
      </c>
    </row>
    <row r="163" spans="5:16" ht="27.95" customHeight="1" x14ac:dyDescent="0.15">
      <c r="E163" s="25" t="s">
        <v>650</v>
      </c>
      <c r="P163" s="25" t="s">
        <v>650</v>
      </c>
    </row>
    <row r="167" spans="5:16" ht="27.95" customHeight="1" x14ac:dyDescent="0.15">
      <c r="E167" s="25" t="s">
        <v>650</v>
      </c>
      <c r="P167" s="25" t="s">
        <v>650</v>
      </c>
    </row>
    <row r="174" spans="5:16" ht="27.95" customHeight="1" x14ac:dyDescent="0.15">
      <c r="E174" s="25" t="s">
        <v>650</v>
      </c>
      <c r="P174" s="25" t="s">
        <v>650</v>
      </c>
    </row>
    <row r="178" spans="5:16" ht="27.95" customHeight="1" x14ac:dyDescent="0.15">
      <c r="E178" s="25" t="s">
        <v>650</v>
      </c>
      <c r="P178" s="25" t="s">
        <v>650</v>
      </c>
    </row>
    <row r="181" spans="5:16" ht="27.95" customHeight="1" x14ac:dyDescent="0.15">
      <c r="E181" s="25" t="s">
        <v>650</v>
      </c>
      <c r="P181" s="25" t="s">
        <v>650</v>
      </c>
    </row>
    <row r="186" spans="5:16" ht="27.95" customHeight="1" x14ac:dyDescent="0.15">
      <c r="E186" s="25" t="s">
        <v>650</v>
      </c>
      <c r="P186" s="25" t="s">
        <v>650</v>
      </c>
    </row>
    <row r="193" spans="5:16" ht="27.95" customHeight="1" x14ac:dyDescent="0.15">
      <c r="E193" s="25" t="s">
        <v>650</v>
      </c>
      <c r="P193" s="25" t="s">
        <v>650</v>
      </c>
    </row>
    <row r="197" spans="5:16" ht="27.95" customHeight="1" x14ac:dyDescent="0.15">
      <c r="E197" s="25" t="s">
        <v>650</v>
      </c>
      <c r="P197" s="25" t="s">
        <v>650</v>
      </c>
    </row>
    <row r="204" spans="5:16" ht="27.95" customHeight="1" x14ac:dyDescent="0.15">
      <c r="E204" s="25" t="s">
        <v>650</v>
      </c>
      <c r="P204" s="25" t="s">
        <v>650</v>
      </c>
    </row>
    <row r="208" spans="5:16" ht="27.95" customHeight="1" x14ac:dyDescent="0.15">
      <c r="E208" s="25" t="s">
        <v>650</v>
      </c>
      <c r="P208" s="25" t="s">
        <v>650</v>
      </c>
    </row>
    <row r="211" spans="5:16" ht="27.95" customHeight="1" x14ac:dyDescent="0.15">
      <c r="E211" s="25" t="s">
        <v>650</v>
      </c>
      <c r="P211" s="25" t="s">
        <v>650</v>
      </c>
    </row>
    <row r="216" spans="5:16" ht="27.95" customHeight="1" x14ac:dyDescent="0.15">
      <c r="E216" s="25" t="s">
        <v>650</v>
      </c>
      <c r="P216" s="25" t="s">
        <v>650</v>
      </c>
    </row>
    <row r="223" spans="5:16" ht="27.95" customHeight="1" x14ac:dyDescent="0.15">
      <c r="E223" s="25" t="s">
        <v>650</v>
      </c>
      <c r="P223" s="25" t="s">
        <v>650</v>
      </c>
    </row>
    <row r="227" spans="5:16" ht="27.95" customHeight="1" x14ac:dyDescent="0.15">
      <c r="E227" s="25" t="s">
        <v>650</v>
      </c>
      <c r="P227" s="25" t="s">
        <v>650</v>
      </c>
    </row>
    <row r="234" spans="5:16" ht="27.95" customHeight="1" x14ac:dyDescent="0.15">
      <c r="E234" s="25" t="s">
        <v>650</v>
      </c>
      <c r="P234" s="25" t="s">
        <v>650</v>
      </c>
    </row>
    <row r="238" spans="5:16" ht="27.95" customHeight="1" x14ac:dyDescent="0.15">
      <c r="E238" s="25" t="s">
        <v>650</v>
      </c>
      <c r="P238" s="25" t="s">
        <v>650</v>
      </c>
    </row>
    <row r="241" spans="5:16" ht="27.95" customHeight="1" x14ac:dyDescent="0.15">
      <c r="E241" s="25" t="s">
        <v>650</v>
      </c>
      <c r="P241" s="25" t="s">
        <v>650</v>
      </c>
    </row>
    <row r="246" spans="5:16" ht="27.95" customHeight="1" x14ac:dyDescent="0.15">
      <c r="E246" s="25" t="s">
        <v>650</v>
      </c>
      <c r="P246" s="25" t="s">
        <v>650</v>
      </c>
    </row>
    <row r="253" spans="5:16" ht="27.95" customHeight="1" x14ac:dyDescent="0.15">
      <c r="E253" s="25" t="s">
        <v>650</v>
      </c>
      <c r="P253" s="25" t="s">
        <v>650</v>
      </c>
    </row>
    <row r="257" spans="5:16" ht="27.95" customHeight="1" x14ac:dyDescent="0.15">
      <c r="E257" s="25" t="s">
        <v>650</v>
      </c>
      <c r="P257" s="25" t="s">
        <v>650</v>
      </c>
    </row>
    <row r="264" spans="5:16" ht="27.95" customHeight="1" x14ac:dyDescent="0.15">
      <c r="E264" s="25" t="s">
        <v>650</v>
      </c>
      <c r="P264" s="25" t="s">
        <v>650</v>
      </c>
    </row>
    <row r="268" spans="5:16" ht="27.95" customHeight="1" x14ac:dyDescent="0.15">
      <c r="E268" s="25" t="s">
        <v>650</v>
      </c>
      <c r="P268" s="25" t="s">
        <v>650</v>
      </c>
    </row>
    <row r="271" spans="5:16" ht="27.95" customHeight="1" x14ac:dyDescent="0.15">
      <c r="E271" s="25" t="s">
        <v>650</v>
      </c>
      <c r="P271" s="25" t="s">
        <v>650</v>
      </c>
    </row>
    <row r="276" spans="5:16" ht="27.95" customHeight="1" x14ac:dyDescent="0.15">
      <c r="E276" s="25" t="s">
        <v>650</v>
      </c>
      <c r="P276" s="25" t="s">
        <v>650</v>
      </c>
    </row>
    <row r="283" spans="5:16" ht="27.95" customHeight="1" x14ac:dyDescent="0.15">
      <c r="E283" s="25" t="s">
        <v>650</v>
      </c>
      <c r="P283" s="25" t="s">
        <v>650</v>
      </c>
    </row>
    <row r="287" spans="5:16" ht="27.95" customHeight="1" x14ac:dyDescent="0.15">
      <c r="E287" s="25" t="s">
        <v>650</v>
      </c>
      <c r="P287" s="25" t="s">
        <v>650</v>
      </c>
    </row>
    <row r="294" spans="5:16" ht="27.95" customHeight="1" x14ac:dyDescent="0.15">
      <c r="E294" s="25" t="s">
        <v>650</v>
      </c>
      <c r="P294" s="25" t="s">
        <v>650</v>
      </c>
    </row>
    <row r="298" spans="5:16" ht="27.95" customHeight="1" x14ac:dyDescent="0.15">
      <c r="E298" s="25" t="s">
        <v>650</v>
      </c>
      <c r="P298" s="25" t="s">
        <v>650</v>
      </c>
    </row>
    <row r="301" spans="5:16" ht="27.95" customHeight="1" x14ac:dyDescent="0.15">
      <c r="E301" s="25" t="s">
        <v>650</v>
      </c>
      <c r="P301" s="25" t="s">
        <v>650</v>
      </c>
    </row>
    <row r="306" spans="5:16" ht="27.95" customHeight="1" x14ac:dyDescent="0.15">
      <c r="E306" s="25" t="s">
        <v>650</v>
      </c>
      <c r="P306" s="25" t="s">
        <v>650</v>
      </c>
    </row>
    <row r="313" spans="5:16" ht="27.95" customHeight="1" x14ac:dyDescent="0.15">
      <c r="E313" s="25" t="s">
        <v>650</v>
      </c>
      <c r="P313" s="25" t="s">
        <v>650</v>
      </c>
    </row>
    <row r="317" spans="5:16" ht="27.95" customHeight="1" x14ac:dyDescent="0.15">
      <c r="E317" s="25" t="s">
        <v>650</v>
      </c>
      <c r="P317" s="25" t="s">
        <v>650</v>
      </c>
    </row>
    <row r="324" spans="5:16" ht="27.95" customHeight="1" x14ac:dyDescent="0.15">
      <c r="E324" s="25" t="s">
        <v>650</v>
      </c>
      <c r="P324" s="25" t="s">
        <v>650</v>
      </c>
    </row>
    <row r="328" spans="5:16" ht="27.95" customHeight="1" x14ac:dyDescent="0.15">
      <c r="E328" s="25" t="s">
        <v>650</v>
      </c>
      <c r="P328" s="25" t="s">
        <v>650</v>
      </c>
    </row>
    <row r="331" spans="5:16" ht="27.95" customHeight="1" x14ac:dyDescent="0.15">
      <c r="E331" s="25" t="s">
        <v>650</v>
      </c>
      <c r="P331" s="25" t="s">
        <v>650</v>
      </c>
    </row>
    <row r="336" spans="5:16" ht="27.95" customHeight="1" x14ac:dyDescent="0.15">
      <c r="E336" s="25" t="s">
        <v>650</v>
      </c>
      <c r="P336" s="25" t="s">
        <v>650</v>
      </c>
    </row>
    <row r="343" spans="5:16" ht="27.95" customHeight="1" x14ac:dyDescent="0.15">
      <c r="E343" s="25" t="s">
        <v>650</v>
      </c>
      <c r="P343" s="25" t="s">
        <v>650</v>
      </c>
    </row>
    <row r="347" spans="5:16" ht="27.95" customHeight="1" x14ac:dyDescent="0.15">
      <c r="E347" s="25" t="s">
        <v>650</v>
      </c>
      <c r="P347" s="25" t="s">
        <v>650</v>
      </c>
    </row>
    <row r="354" spans="5:16" ht="27.95" customHeight="1" x14ac:dyDescent="0.15">
      <c r="E354" s="25" t="s">
        <v>650</v>
      </c>
      <c r="P354" s="25" t="s">
        <v>650</v>
      </c>
    </row>
    <row r="358" spans="5:16" ht="27.95" customHeight="1" x14ac:dyDescent="0.15">
      <c r="E358" s="25" t="s">
        <v>650</v>
      </c>
      <c r="P358" s="25" t="s">
        <v>650</v>
      </c>
    </row>
    <row r="361" spans="5:16" ht="27.95" customHeight="1" x14ac:dyDescent="0.15">
      <c r="E361" s="25" t="s">
        <v>650</v>
      </c>
      <c r="P361" s="25" t="s">
        <v>650</v>
      </c>
    </row>
    <row r="366" spans="5:16" ht="27.95" customHeight="1" x14ac:dyDescent="0.15">
      <c r="E366" s="25" t="s">
        <v>650</v>
      </c>
      <c r="P366" s="25" t="s">
        <v>650</v>
      </c>
    </row>
    <row r="373" spans="5:16" ht="27.95" customHeight="1" x14ac:dyDescent="0.15">
      <c r="E373" s="25" t="s">
        <v>650</v>
      </c>
      <c r="P373" s="25" t="s">
        <v>650</v>
      </c>
    </row>
    <row r="377" spans="5:16" ht="27.95" customHeight="1" x14ac:dyDescent="0.15">
      <c r="E377" s="25" t="s">
        <v>650</v>
      </c>
      <c r="P377" s="25" t="s">
        <v>650</v>
      </c>
    </row>
    <row r="384" spans="5:16" ht="27.95" customHeight="1" x14ac:dyDescent="0.15">
      <c r="E384" s="25" t="s">
        <v>650</v>
      </c>
      <c r="P384" s="25" t="s">
        <v>650</v>
      </c>
    </row>
    <row r="388" spans="5:16" ht="27.95" customHeight="1" x14ac:dyDescent="0.15">
      <c r="E388" s="25" t="s">
        <v>650</v>
      </c>
      <c r="P388" s="25" t="s">
        <v>650</v>
      </c>
    </row>
    <row r="391" spans="5:16" ht="27.95" customHeight="1" x14ac:dyDescent="0.15">
      <c r="E391" s="25" t="s">
        <v>650</v>
      </c>
      <c r="P391" s="25" t="s">
        <v>650</v>
      </c>
    </row>
    <row r="396" spans="5:16" ht="27.95" customHeight="1" x14ac:dyDescent="0.15">
      <c r="E396" s="25" t="s">
        <v>650</v>
      </c>
      <c r="P396" s="25" t="s">
        <v>650</v>
      </c>
    </row>
    <row r="403" spans="5:16" ht="27.95" customHeight="1" x14ac:dyDescent="0.15">
      <c r="E403" s="25" t="s">
        <v>650</v>
      </c>
      <c r="P403" s="25" t="s">
        <v>650</v>
      </c>
    </row>
    <row r="407" spans="5:16" ht="27.95" customHeight="1" x14ac:dyDescent="0.15">
      <c r="E407" s="25" t="s">
        <v>650</v>
      </c>
      <c r="P407" s="25" t="s">
        <v>650</v>
      </c>
    </row>
    <row r="414" spans="5:16" ht="27.95" customHeight="1" x14ac:dyDescent="0.15">
      <c r="E414" s="25" t="s">
        <v>650</v>
      </c>
      <c r="P414" s="25" t="s">
        <v>650</v>
      </c>
    </row>
    <row r="418" spans="5:16" ht="27.95" customHeight="1" x14ac:dyDescent="0.15">
      <c r="E418" s="25" t="s">
        <v>650</v>
      </c>
      <c r="P418" s="25" t="s">
        <v>650</v>
      </c>
    </row>
    <row r="421" spans="5:16" ht="27.95" customHeight="1" x14ac:dyDescent="0.15">
      <c r="E421" s="25" t="s">
        <v>650</v>
      </c>
      <c r="P421" s="25" t="s">
        <v>650</v>
      </c>
    </row>
    <row r="426" spans="5:16" ht="27.95" customHeight="1" x14ac:dyDescent="0.15">
      <c r="E426" s="25" t="s">
        <v>650</v>
      </c>
      <c r="P426" s="25" t="s">
        <v>650</v>
      </c>
    </row>
    <row r="433" spans="5:16" ht="27.95" customHeight="1" x14ac:dyDescent="0.15">
      <c r="E433" s="25" t="s">
        <v>650</v>
      </c>
      <c r="P433" s="25" t="s">
        <v>650</v>
      </c>
    </row>
    <row r="437" spans="5:16" ht="27.95" customHeight="1" x14ac:dyDescent="0.15">
      <c r="E437" s="25" t="s">
        <v>650</v>
      </c>
      <c r="P437" s="25" t="s">
        <v>650</v>
      </c>
    </row>
    <row r="444" spans="5:16" ht="27.95" customHeight="1" x14ac:dyDescent="0.15">
      <c r="E444" s="25" t="s">
        <v>650</v>
      </c>
      <c r="P444" s="25" t="s">
        <v>650</v>
      </c>
    </row>
    <row r="451" spans="5:16" ht="27.95" customHeight="1" x14ac:dyDescent="0.15">
      <c r="E451" s="25" t="s">
        <v>650</v>
      </c>
      <c r="P451" s="25" t="s">
        <v>650</v>
      </c>
    </row>
    <row r="456" spans="5:16" ht="27.95" customHeight="1" x14ac:dyDescent="0.15">
      <c r="E456" s="25" t="s">
        <v>650</v>
      </c>
      <c r="P456" s="25" t="s">
        <v>650</v>
      </c>
    </row>
    <row r="463" spans="5:16" ht="27.95" customHeight="1" x14ac:dyDescent="0.15">
      <c r="E463" s="25" t="s">
        <v>650</v>
      </c>
      <c r="P463" s="25" t="s">
        <v>650</v>
      </c>
    </row>
    <row r="467" spans="5:16" ht="27.95" customHeight="1" x14ac:dyDescent="0.15">
      <c r="E467" s="25" t="s">
        <v>650</v>
      </c>
      <c r="P467" s="25" t="s">
        <v>650</v>
      </c>
    </row>
    <row r="474" spans="5:16" ht="27.95" customHeight="1" x14ac:dyDescent="0.15">
      <c r="E474" s="25" t="s">
        <v>650</v>
      </c>
      <c r="P474" s="25" t="s">
        <v>650</v>
      </c>
    </row>
    <row r="481" spans="5:16" ht="27.95" customHeight="1" x14ac:dyDescent="0.15">
      <c r="E481" s="25" t="s">
        <v>650</v>
      </c>
      <c r="P481" s="25" t="s">
        <v>650</v>
      </c>
    </row>
    <row r="486" spans="5:16" ht="27.95" customHeight="1" x14ac:dyDescent="0.15">
      <c r="E486" s="25" t="s">
        <v>650</v>
      </c>
      <c r="P486" s="25" t="s">
        <v>650</v>
      </c>
    </row>
    <row r="493" spans="5:16" ht="27.95" customHeight="1" x14ac:dyDescent="0.15">
      <c r="E493" s="25" t="s">
        <v>650</v>
      </c>
      <c r="P493" s="25" t="s">
        <v>650</v>
      </c>
    </row>
    <row r="497" spans="5:16" ht="27.95" customHeight="1" x14ac:dyDescent="0.15">
      <c r="E497" s="25" t="s">
        <v>650</v>
      </c>
      <c r="P497" s="25" t="s">
        <v>650</v>
      </c>
    </row>
    <row r="504" spans="5:16" ht="27.95" customHeight="1" x14ac:dyDescent="0.15">
      <c r="E504" s="25" t="s">
        <v>650</v>
      </c>
      <c r="P504" s="25" t="s">
        <v>650</v>
      </c>
    </row>
    <row r="511" spans="5:16" ht="27.95" customHeight="1" x14ac:dyDescent="0.15">
      <c r="E511" s="25" t="s">
        <v>650</v>
      </c>
      <c r="P511" s="25" t="s">
        <v>650</v>
      </c>
    </row>
    <row r="516" spans="5:16" ht="27.95" customHeight="1" x14ac:dyDescent="0.15">
      <c r="E516" s="25" t="s">
        <v>650</v>
      </c>
      <c r="P516" s="25" t="s">
        <v>650</v>
      </c>
    </row>
    <row r="523" spans="5:16" ht="27.95" customHeight="1" x14ac:dyDescent="0.15">
      <c r="E523" s="25" t="s">
        <v>650</v>
      </c>
      <c r="P523" s="25" t="s">
        <v>650</v>
      </c>
    </row>
    <row r="527" spans="5:16" ht="27.95" customHeight="1" x14ac:dyDescent="0.15">
      <c r="E527" s="25" t="s">
        <v>650</v>
      </c>
      <c r="P527" s="25" t="s">
        <v>650</v>
      </c>
    </row>
    <row r="534" spans="5:16" ht="27.95" customHeight="1" x14ac:dyDescent="0.15">
      <c r="E534" s="25" t="s">
        <v>650</v>
      </c>
      <c r="P534" s="25" t="s">
        <v>650</v>
      </c>
    </row>
    <row r="541" spans="5:16" ht="27.95" customHeight="1" x14ac:dyDescent="0.15">
      <c r="E541" s="25" t="s">
        <v>650</v>
      </c>
      <c r="P541" s="25" t="s">
        <v>650</v>
      </c>
    </row>
    <row r="546" spans="5:16" ht="27.95" customHeight="1" x14ac:dyDescent="0.15">
      <c r="E546" s="25" t="s">
        <v>650</v>
      </c>
      <c r="P546" s="25" t="s">
        <v>650</v>
      </c>
    </row>
    <row r="553" spans="5:16" ht="27.95" customHeight="1" x14ac:dyDescent="0.15">
      <c r="E553" s="25" t="s">
        <v>650</v>
      </c>
      <c r="P553" s="25" t="s">
        <v>650</v>
      </c>
    </row>
    <row r="557" spans="5:16" ht="27.95" customHeight="1" x14ac:dyDescent="0.15">
      <c r="E557" s="25" t="s">
        <v>650</v>
      </c>
      <c r="P557" s="25" t="s">
        <v>650</v>
      </c>
    </row>
    <row r="564" spans="5:16" ht="27.95" customHeight="1" x14ac:dyDescent="0.15">
      <c r="E564" s="25" t="s">
        <v>650</v>
      </c>
      <c r="P564" s="25" t="s">
        <v>650</v>
      </c>
    </row>
    <row r="571" spans="5:16" ht="27.95" customHeight="1" x14ac:dyDescent="0.15">
      <c r="E571" s="25" t="s">
        <v>650</v>
      </c>
      <c r="P571" s="25" t="s">
        <v>650</v>
      </c>
    </row>
    <row r="576" spans="5:16" ht="27.95" customHeight="1" x14ac:dyDescent="0.15">
      <c r="E576" s="25" t="s">
        <v>650</v>
      </c>
      <c r="P576" s="25" t="s">
        <v>650</v>
      </c>
    </row>
    <row r="583" spans="5:16" ht="27.95" customHeight="1" x14ac:dyDescent="0.15">
      <c r="E583" s="25" t="s">
        <v>650</v>
      </c>
      <c r="P583" s="25" t="s">
        <v>650</v>
      </c>
    </row>
    <row r="587" spans="5:16" ht="27.95" customHeight="1" x14ac:dyDescent="0.15">
      <c r="E587" s="25" t="s">
        <v>650</v>
      </c>
      <c r="P587" s="25" t="s">
        <v>650</v>
      </c>
    </row>
    <row r="594" spans="5:16" ht="27.95" customHeight="1" x14ac:dyDescent="0.15">
      <c r="E594" s="25" t="s">
        <v>650</v>
      </c>
      <c r="P594" s="25" t="s">
        <v>650</v>
      </c>
    </row>
    <row r="601" spans="5:16" ht="27.95" customHeight="1" x14ac:dyDescent="0.15">
      <c r="E601" s="25" t="s">
        <v>650</v>
      </c>
      <c r="P601" s="25" t="s">
        <v>650</v>
      </c>
    </row>
    <row r="606" spans="5:16" ht="27.95" customHeight="1" x14ac:dyDescent="0.15">
      <c r="E606" s="25" t="s">
        <v>650</v>
      </c>
      <c r="P606" s="25" t="s">
        <v>650</v>
      </c>
    </row>
    <row r="613" spans="5:16" ht="27.95" customHeight="1" x14ac:dyDescent="0.15">
      <c r="E613" s="25" t="s">
        <v>650</v>
      </c>
      <c r="P613" s="25" t="s">
        <v>650</v>
      </c>
    </row>
    <row r="617" spans="5:16" ht="27.95" customHeight="1" x14ac:dyDescent="0.15">
      <c r="E617" s="25" t="s">
        <v>650</v>
      </c>
      <c r="P617" s="25" t="s">
        <v>650</v>
      </c>
    </row>
    <row r="624" spans="5:16" ht="27.95" customHeight="1" x14ac:dyDescent="0.15">
      <c r="E624" s="25" t="s">
        <v>650</v>
      </c>
      <c r="P624" s="25" t="s">
        <v>650</v>
      </c>
    </row>
    <row r="631" spans="5:16" ht="27.95" customHeight="1" x14ac:dyDescent="0.15">
      <c r="E631" s="25" t="s">
        <v>650</v>
      </c>
      <c r="P631" s="25" t="s">
        <v>650</v>
      </c>
    </row>
    <row r="636" spans="5:16" ht="27.95" customHeight="1" x14ac:dyDescent="0.15">
      <c r="E636" s="25" t="s">
        <v>650</v>
      </c>
      <c r="P636" s="25" t="s">
        <v>650</v>
      </c>
    </row>
    <row r="643" spans="5:16" ht="27.95" customHeight="1" x14ac:dyDescent="0.15">
      <c r="E643" s="25" t="s">
        <v>650</v>
      </c>
      <c r="P643" s="25" t="s">
        <v>650</v>
      </c>
    </row>
    <row r="647" spans="5:16" ht="27.95" customHeight="1" x14ac:dyDescent="0.15">
      <c r="E647" s="25" t="s">
        <v>650</v>
      </c>
      <c r="P647" s="25" t="s">
        <v>650</v>
      </c>
    </row>
    <row r="654" spans="5:16" ht="27.95" customHeight="1" x14ac:dyDescent="0.15">
      <c r="E654" s="25" t="s">
        <v>650</v>
      </c>
      <c r="P654" s="25" t="s">
        <v>650</v>
      </c>
    </row>
    <row r="661" spans="5:16" ht="27.95" customHeight="1" x14ac:dyDescent="0.15">
      <c r="E661" s="25" t="s">
        <v>650</v>
      </c>
      <c r="P661" s="25" t="s">
        <v>650</v>
      </c>
    </row>
    <row r="666" spans="5:16" ht="27.95" customHeight="1" x14ac:dyDescent="0.15">
      <c r="E666" s="25" t="s">
        <v>650</v>
      </c>
      <c r="P666" s="25" t="s">
        <v>650</v>
      </c>
    </row>
    <row r="673" spans="5:16" ht="27.95" customHeight="1" x14ac:dyDescent="0.15">
      <c r="E673" s="25" t="s">
        <v>650</v>
      </c>
      <c r="P673" s="25" t="s">
        <v>650</v>
      </c>
    </row>
    <row r="677" spans="5:16" ht="27.95" customHeight="1" x14ac:dyDescent="0.15">
      <c r="E677" s="25" t="s">
        <v>650</v>
      </c>
      <c r="P677" s="25" t="s">
        <v>650</v>
      </c>
    </row>
    <row r="684" spans="5:16" ht="27.95" customHeight="1" x14ac:dyDescent="0.15">
      <c r="E684" s="25" t="s">
        <v>650</v>
      </c>
      <c r="P684" s="25" t="s">
        <v>650</v>
      </c>
    </row>
    <row r="691" spans="5:16" ht="27.95" customHeight="1" x14ac:dyDescent="0.15">
      <c r="E691" s="25" t="s">
        <v>650</v>
      </c>
      <c r="P691" s="25" t="s">
        <v>650</v>
      </c>
    </row>
    <row r="696" spans="5:16" ht="27.95" customHeight="1" x14ac:dyDescent="0.15">
      <c r="E696" s="25" t="s">
        <v>650</v>
      </c>
      <c r="P696" s="25" t="s">
        <v>650</v>
      </c>
    </row>
    <row r="703" spans="5:16" ht="27.95" customHeight="1" x14ac:dyDescent="0.15">
      <c r="E703" s="25" t="s">
        <v>650</v>
      </c>
      <c r="P703" s="25" t="s">
        <v>650</v>
      </c>
    </row>
    <row r="707" spans="5:16" ht="27.95" customHeight="1" x14ac:dyDescent="0.15">
      <c r="E707" s="25" t="s">
        <v>650</v>
      </c>
      <c r="P707" s="25" t="s">
        <v>650</v>
      </c>
    </row>
    <row r="714" spans="5:16" ht="27.95" customHeight="1" x14ac:dyDescent="0.15">
      <c r="E714" s="25" t="s">
        <v>650</v>
      </c>
      <c r="P714" s="25" t="s">
        <v>650</v>
      </c>
    </row>
    <row r="721" spans="5:16" ht="27.95" customHeight="1" x14ac:dyDescent="0.15">
      <c r="E721" s="25" t="s">
        <v>650</v>
      </c>
      <c r="P721" s="25" t="s">
        <v>650</v>
      </c>
    </row>
    <row r="726" spans="5:16" ht="27.95" customHeight="1" x14ac:dyDescent="0.15">
      <c r="E726" s="25" t="s">
        <v>650</v>
      </c>
      <c r="P726" s="25" t="s">
        <v>650</v>
      </c>
    </row>
    <row r="733" spans="5:16" ht="27.95" customHeight="1" x14ac:dyDescent="0.15">
      <c r="E733" s="25" t="s">
        <v>650</v>
      </c>
      <c r="P733" s="25" t="s">
        <v>650</v>
      </c>
    </row>
    <row r="737" spans="5:16" ht="27.95" customHeight="1" x14ac:dyDescent="0.15">
      <c r="E737" s="25" t="s">
        <v>650</v>
      </c>
      <c r="P737" s="25" t="s">
        <v>650</v>
      </c>
    </row>
    <row r="744" spans="5:16" ht="27.95" customHeight="1" x14ac:dyDescent="0.15">
      <c r="E744" s="25" t="s">
        <v>650</v>
      </c>
      <c r="P744" s="25" t="s">
        <v>650</v>
      </c>
    </row>
    <row r="751" spans="5:16" ht="27.95" customHeight="1" x14ac:dyDescent="0.15">
      <c r="E751" s="25" t="s">
        <v>650</v>
      </c>
      <c r="P751" s="25" t="s">
        <v>650</v>
      </c>
    </row>
    <row r="756" spans="5:16" ht="27.95" customHeight="1" x14ac:dyDescent="0.15">
      <c r="E756" s="25" t="s">
        <v>650</v>
      </c>
      <c r="P756" s="25" t="s">
        <v>650</v>
      </c>
    </row>
    <row r="763" spans="5:16" ht="27.95" customHeight="1" x14ac:dyDescent="0.15">
      <c r="E763" s="25" t="s">
        <v>650</v>
      </c>
      <c r="P763" s="25" t="s">
        <v>650</v>
      </c>
    </row>
    <row r="767" spans="5:16" ht="27.95" customHeight="1" x14ac:dyDescent="0.15">
      <c r="E767" s="25" t="s">
        <v>650</v>
      </c>
      <c r="P767" s="25" t="s">
        <v>650</v>
      </c>
    </row>
    <row r="774" spans="5:16" ht="27.95" customHeight="1" x14ac:dyDescent="0.15">
      <c r="E774" s="25" t="s">
        <v>650</v>
      </c>
      <c r="P774" s="25" t="s">
        <v>650</v>
      </c>
    </row>
    <row r="781" spans="5:16" ht="27.95" customHeight="1" x14ac:dyDescent="0.15">
      <c r="E781" s="25" t="s">
        <v>650</v>
      </c>
      <c r="P781" s="25" t="s">
        <v>650</v>
      </c>
    </row>
    <row r="786" spans="5:16" ht="27.95" customHeight="1" x14ac:dyDescent="0.15">
      <c r="E786" s="25" t="s">
        <v>650</v>
      </c>
      <c r="P786" s="25" t="s">
        <v>650</v>
      </c>
    </row>
    <row r="793" spans="5:16" ht="27.95" customHeight="1" x14ac:dyDescent="0.15">
      <c r="E793" s="25" t="s">
        <v>650</v>
      </c>
      <c r="P793" s="25" t="s">
        <v>650</v>
      </c>
    </row>
    <row r="797" spans="5:16" ht="27.95" customHeight="1" x14ac:dyDescent="0.15">
      <c r="E797" s="25" t="s">
        <v>650</v>
      </c>
      <c r="P797" s="25" t="s">
        <v>650</v>
      </c>
    </row>
    <row r="804" spans="5:16" ht="27.95" customHeight="1" x14ac:dyDescent="0.15">
      <c r="E804" s="25" t="s">
        <v>650</v>
      </c>
      <c r="P804" s="25" t="s">
        <v>650</v>
      </c>
    </row>
    <row r="811" spans="5:16" ht="27.95" customHeight="1" x14ac:dyDescent="0.15">
      <c r="E811" s="25" t="s">
        <v>650</v>
      </c>
      <c r="P811" s="25" t="s">
        <v>650</v>
      </c>
    </row>
    <row r="816" spans="5:16" ht="27.95" customHeight="1" x14ac:dyDescent="0.15">
      <c r="E816" s="25" t="s">
        <v>650</v>
      </c>
      <c r="P816" s="25" t="s">
        <v>650</v>
      </c>
    </row>
    <row r="823" spans="5:16" ht="27.95" customHeight="1" x14ac:dyDescent="0.15">
      <c r="E823" s="25" t="s">
        <v>650</v>
      </c>
      <c r="P823" s="25" t="s">
        <v>650</v>
      </c>
    </row>
    <row r="827" spans="5:16" ht="27.95" customHeight="1" x14ac:dyDescent="0.15">
      <c r="E827" s="25" t="s">
        <v>650</v>
      </c>
      <c r="P827" s="25" t="s">
        <v>650</v>
      </c>
    </row>
    <row r="834" spans="5:16" ht="27.95" customHeight="1" x14ac:dyDescent="0.15">
      <c r="E834" s="25" t="s">
        <v>650</v>
      </c>
      <c r="P834" s="25" t="s">
        <v>650</v>
      </c>
    </row>
    <row r="841" spans="5:16" ht="27.95" customHeight="1" x14ac:dyDescent="0.15">
      <c r="E841" s="25" t="s">
        <v>650</v>
      </c>
      <c r="P841" s="25" t="s">
        <v>650</v>
      </c>
    </row>
    <row r="846" spans="5:16" ht="27.95" customHeight="1" x14ac:dyDescent="0.15">
      <c r="E846" s="25" t="s">
        <v>650</v>
      </c>
      <c r="P846" s="25" t="s">
        <v>650</v>
      </c>
    </row>
    <row r="853" spans="5:16" ht="27.95" customHeight="1" x14ac:dyDescent="0.15">
      <c r="E853" s="25" t="s">
        <v>650</v>
      </c>
      <c r="P853" s="25" t="s">
        <v>650</v>
      </c>
    </row>
    <row r="857" spans="5:16" ht="27.95" customHeight="1" x14ac:dyDescent="0.15">
      <c r="E857" s="25" t="s">
        <v>650</v>
      </c>
      <c r="P857" s="25" t="s">
        <v>650</v>
      </c>
    </row>
    <row r="864" spans="5:16" ht="27.95" customHeight="1" x14ac:dyDescent="0.15">
      <c r="E864" s="25" t="s">
        <v>650</v>
      </c>
      <c r="P864" s="25" t="s">
        <v>650</v>
      </c>
    </row>
    <row r="871" spans="5:16" ht="27.95" customHeight="1" x14ac:dyDescent="0.15">
      <c r="E871" s="25" t="s">
        <v>650</v>
      </c>
      <c r="P871" s="25" t="s">
        <v>650</v>
      </c>
    </row>
    <row r="876" spans="5:16" ht="27.95" customHeight="1" x14ac:dyDescent="0.15">
      <c r="E876" s="25" t="s">
        <v>650</v>
      </c>
      <c r="P876" s="25" t="s">
        <v>650</v>
      </c>
    </row>
    <row r="883" spans="5:16" ht="27.95" customHeight="1" x14ac:dyDescent="0.15">
      <c r="E883" s="25" t="s">
        <v>650</v>
      </c>
      <c r="P883" s="25" t="s">
        <v>650</v>
      </c>
    </row>
    <row r="887" spans="5:16" ht="27.95" customHeight="1" x14ac:dyDescent="0.15">
      <c r="E887" s="25" t="s">
        <v>650</v>
      </c>
      <c r="P887" s="25" t="s">
        <v>650</v>
      </c>
    </row>
    <row r="894" spans="5:16" ht="27.95" customHeight="1" x14ac:dyDescent="0.15">
      <c r="E894" s="25" t="s">
        <v>650</v>
      </c>
      <c r="P894" s="25" t="s">
        <v>650</v>
      </c>
    </row>
    <row r="901" spans="5:16" ht="27.95" customHeight="1" x14ac:dyDescent="0.15">
      <c r="E901" s="25" t="s">
        <v>650</v>
      </c>
      <c r="P901" s="25" t="s">
        <v>650</v>
      </c>
    </row>
    <row r="906" spans="5:16" ht="27.95" customHeight="1" x14ac:dyDescent="0.15">
      <c r="E906" s="25" t="s">
        <v>650</v>
      </c>
      <c r="P906" s="25" t="s">
        <v>650</v>
      </c>
    </row>
    <row r="913" spans="5:16" ht="27.95" customHeight="1" x14ac:dyDescent="0.15">
      <c r="E913" s="25" t="s">
        <v>650</v>
      </c>
      <c r="P913" s="25" t="s">
        <v>650</v>
      </c>
    </row>
    <row r="917" spans="5:16" ht="27.95" customHeight="1" x14ac:dyDescent="0.15">
      <c r="E917" s="25" t="s">
        <v>650</v>
      </c>
      <c r="P917" s="25" t="s">
        <v>650</v>
      </c>
    </row>
    <row r="924" spans="5:16" ht="27.95" customHeight="1" x14ac:dyDescent="0.15">
      <c r="E924" s="25" t="s">
        <v>650</v>
      </c>
      <c r="P924" s="25" t="s">
        <v>650</v>
      </c>
    </row>
    <row r="931" spans="5:16" ht="27.95" customHeight="1" x14ac:dyDescent="0.15">
      <c r="E931" s="25" t="s">
        <v>650</v>
      </c>
      <c r="P931" s="25" t="s">
        <v>650</v>
      </c>
    </row>
    <row r="936" spans="5:16" ht="27.95" customHeight="1" x14ac:dyDescent="0.15">
      <c r="E936" s="25" t="s">
        <v>650</v>
      </c>
      <c r="P936" s="25" t="s">
        <v>650</v>
      </c>
    </row>
    <row r="943" spans="5:16" ht="27.95" customHeight="1" x14ac:dyDescent="0.15">
      <c r="E943" s="25" t="s">
        <v>650</v>
      </c>
      <c r="P943" s="25" t="s">
        <v>650</v>
      </c>
    </row>
    <row r="947" spans="5:16" ht="27.95" customHeight="1" x14ac:dyDescent="0.15">
      <c r="E947" s="25" t="s">
        <v>650</v>
      </c>
      <c r="P947" s="25" t="s">
        <v>650</v>
      </c>
    </row>
    <row r="954" spans="5:16" ht="27.95" customHeight="1" x14ac:dyDescent="0.15">
      <c r="E954" s="25" t="s">
        <v>650</v>
      </c>
      <c r="P954" s="25" t="s">
        <v>650</v>
      </c>
    </row>
    <row r="961" spans="5:16" ht="27.95" customHeight="1" x14ac:dyDescent="0.15">
      <c r="E961" s="25" t="s">
        <v>650</v>
      </c>
      <c r="P961" s="25" t="s">
        <v>650</v>
      </c>
    </row>
    <row r="966" spans="5:16" ht="27.95" customHeight="1" x14ac:dyDescent="0.15">
      <c r="E966" s="25" t="s">
        <v>650</v>
      </c>
      <c r="P966" s="25" t="s">
        <v>650</v>
      </c>
    </row>
    <row r="973" spans="5:16" ht="27.95" customHeight="1" x14ac:dyDescent="0.15">
      <c r="E973" s="25" t="s">
        <v>650</v>
      </c>
      <c r="P973" s="25" t="s">
        <v>650</v>
      </c>
    </row>
    <row r="977" spans="5:16" ht="27.95" customHeight="1" x14ac:dyDescent="0.15">
      <c r="E977" s="25" t="s">
        <v>650</v>
      </c>
      <c r="P977" s="25" t="s">
        <v>650</v>
      </c>
    </row>
    <row r="984" spans="5:16" ht="27.95" customHeight="1" x14ac:dyDescent="0.15">
      <c r="E984" s="25" t="s">
        <v>650</v>
      </c>
      <c r="P984" s="25" t="s">
        <v>650</v>
      </c>
    </row>
    <row r="991" spans="5:16" ht="27.95" customHeight="1" x14ac:dyDescent="0.15">
      <c r="E991" s="25" t="s">
        <v>650</v>
      </c>
      <c r="P991" s="25" t="s">
        <v>650</v>
      </c>
    </row>
    <row r="996" spans="5:16" ht="27.95" customHeight="1" x14ac:dyDescent="0.15">
      <c r="E996" s="25" t="s">
        <v>650</v>
      </c>
      <c r="P996" s="25" t="s">
        <v>650</v>
      </c>
    </row>
    <row r="1003" spans="5:16" ht="27.95" customHeight="1" x14ac:dyDescent="0.15">
      <c r="E1003" s="25" t="s">
        <v>650</v>
      </c>
      <c r="P1003" s="25" t="s">
        <v>650</v>
      </c>
    </row>
    <row r="1007" spans="5:16" ht="27.95" customHeight="1" x14ac:dyDescent="0.15">
      <c r="E1007" s="25" t="s">
        <v>650</v>
      </c>
      <c r="P1007" s="25" t="s">
        <v>650</v>
      </c>
    </row>
    <row r="1014" spans="5:16" ht="27.95" customHeight="1" x14ac:dyDescent="0.15">
      <c r="E1014" s="25" t="s">
        <v>650</v>
      </c>
      <c r="P1014" s="25" t="s">
        <v>650</v>
      </c>
    </row>
    <row r="1021" spans="5:16" ht="27.95" customHeight="1" x14ac:dyDescent="0.15">
      <c r="E1021" s="25" t="s">
        <v>650</v>
      </c>
      <c r="P1021" s="25" t="s">
        <v>650</v>
      </c>
    </row>
    <row r="1026" spans="5:16" ht="27.95" customHeight="1" x14ac:dyDescent="0.15">
      <c r="E1026" s="25" t="s">
        <v>650</v>
      </c>
      <c r="P1026" s="25" t="s">
        <v>650</v>
      </c>
    </row>
    <row r="1033" spans="5:16" ht="27.95" customHeight="1" x14ac:dyDescent="0.15">
      <c r="E1033" s="25" t="s">
        <v>650</v>
      </c>
      <c r="P1033" s="25" t="s">
        <v>650</v>
      </c>
    </row>
    <row r="1037" spans="5:16" ht="27.95" customHeight="1" x14ac:dyDescent="0.15">
      <c r="E1037" s="25" t="s">
        <v>650</v>
      </c>
      <c r="P1037" s="25" t="s">
        <v>650</v>
      </c>
    </row>
    <row r="1044" spans="5:16" ht="27.95" customHeight="1" x14ac:dyDescent="0.15">
      <c r="E1044" s="25" t="s">
        <v>650</v>
      </c>
      <c r="P1044" s="25" t="s">
        <v>650</v>
      </c>
    </row>
    <row r="1051" spans="5:16" ht="27.95" customHeight="1" x14ac:dyDescent="0.15">
      <c r="E1051" s="25" t="s">
        <v>650</v>
      </c>
      <c r="P1051" s="25" t="s">
        <v>650</v>
      </c>
    </row>
    <row r="1056" spans="5:16" ht="27.95" customHeight="1" x14ac:dyDescent="0.15">
      <c r="E1056" s="25" t="s">
        <v>650</v>
      </c>
      <c r="P1056" s="25" t="s">
        <v>650</v>
      </c>
    </row>
    <row r="1063" spans="5:16" ht="27.95" customHeight="1" x14ac:dyDescent="0.15">
      <c r="E1063" s="25" t="s">
        <v>650</v>
      </c>
      <c r="P1063" s="25" t="s">
        <v>650</v>
      </c>
    </row>
    <row r="1067" spans="5:16" ht="27.95" customHeight="1" x14ac:dyDescent="0.15">
      <c r="E1067" s="25" t="s">
        <v>650</v>
      </c>
      <c r="P1067" s="25" t="s">
        <v>650</v>
      </c>
    </row>
    <row r="1074" spans="5:16" ht="27.95" customHeight="1" x14ac:dyDescent="0.15">
      <c r="E1074" s="25" t="s">
        <v>650</v>
      </c>
      <c r="P1074" s="25" t="s">
        <v>650</v>
      </c>
    </row>
    <row r="1081" spans="5:16" ht="27.95" customHeight="1" x14ac:dyDescent="0.15">
      <c r="E1081" s="25" t="s">
        <v>650</v>
      </c>
      <c r="P1081" s="25" t="s">
        <v>650</v>
      </c>
    </row>
    <row r="1086" spans="5:16" ht="27.95" customHeight="1" x14ac:dyDescent="0.15">
      <c r="E1086" s="25" t="s">
        <v>650</v>
      </c>
      <c r="P1086" s="25" t="s">
        <v>650</v>
      </c>
    </row>
    <row r="1093" spans="5:16" ht="27.95" customHeight="1" x14ac:dyDescent="0.15">
      <c r="E1093" s="25" t="s">
        <v>650</v>
      </c>
      <c r="P1093" s="25" t="s">
        <v>650</v>
      </c>
    </row>
    <row r="1097" spans="5:16" ht="27.95" customHeight="1" x14ac:dyDescent="0.15">
      <c r="E1097" s="25" t="s">
        <v>650</v>
      </c>
      <c r="P1097" s="25" t="s">
        <v>650</v>
      </c>
    </row>
    <row r="1104" spans="5:16" ht="27.95" customHeight="1" x14ac:dyDescent="0.15">
      <c r="E1104" s="25" t="s">
        <v>650</v>
      </c>
      <c r="P1104" s="25" t="s">
        <v>650</v>
      </c>
    </row>
    <row r="1111" spans="5:16" ht="27.95" customHeight="1" x14ac:dyDescent="0.15">
      <c r="E1111" s="25" t="s">
        <v>650</v>
      </c>
      <c r="P1111" s="25" t="s">
        <v>650</v>
      </c>
    </row>
    <row r="1116" spans="5:16" ht="27.95" customHeight="1" x14ac:dyDescent="0.15">
      <c r="E1116" s="25" t="s">
        <v>650</v>
      </c>
      <c r="P1116" s="25" t="s">
        <v>650</v>
      </c>
    </row>
    <row r="1123" spans="5:16" ht="27.95" customHeight="1" x14ac:dyDescent="0.15">
      <c r="E1123" s="25" t="s">
        <v>650</v>
      </c>
      <c r="P1123" s="25" t="s">
        <v>650</v>
      </c>
    </row>
    <row r="1127" spans="5:16" ht="27.95" customHeight="1" x14ac:dyDescent="0.15">
      <c r="E1127" s="25" t="s">
        <v>650</v>
      </c>
      <c r="P1127" s="25" t="s">
        <v>650</v>
      </c>
    </row>
    <row r="1134" spans="5:16" ht="27.95" customHeight="1" x14ac:dyDescent="0.15">
      <c r="E1134" s="25" t="s">
        <v>650</v>
      </c>
      <c r="P1134" s="25" t="s">
        <v>650</v>
      </c>
    </row>
    <row r="1141" spans="5:16" ht="27.95" customHeight="1" x14ac:dyDescent="0.15">
      <c r="E1141" s="25" t="s">
        <v>650</v>
      </c>
      <c r="P1141" s="25" t="s">
        <v>650</v>
      </c>
    </row>
    <row r="1146" spans="5:16" ht="27.95" customHeight="1" x14ac:dyDescent="0.15">
      <c r="E1146" s="25" t="s">
        <v>650</v>
      </c>
      <c r="P1146" s="25" t="s">
        <v>650</v>
      </c>
    </row>
    <row r="1153" spans="5:16" ht="27.95" customHeight="1" x14ac:dyDescent="0.15">
      <c r="E1153" s="25" t="s">
        <v>650</v>
      </c>
      <c r="P1153" s="25" t="s">
        <v>650</v>
      </c>
    </row>
    <row r="1157" spans="5:16" ht="27.95" customHeight="1" x14ac:dyDescent="0.15">
      <c r="E1157" s="25" t="s">
        <v>650</v>
      </c>
      <c r="P1157" s="25" t="s">
        <v>650</v>
      </c>
    </row>
    <row r="1164" spans="5:16" ht="27.95" customHeight="1" x14ac:dyDescent="0.15">
      <c r="E1164" s="25" t="s">
        <v>650</v>
      </c>
      <c r="P1164" s="25" t="s">
        <v>650</v>
      </c>
    </row>
    <row r="1171" spans="5:16" ht="27.95" customHeight="1" x14ac:dyDescent="0.15">
      <c r="E1171" s="25" t="s">
        <v>650</v>
      </c>
      <c r="P1171" s="25" t="s">
        <v>650</v>
      </c>
    </row>
    <row r="1176" spans="5:16" ht="27.95" customHeight="1" x14ac:dyDescent="0.15">
      <c r="E1176" s="25" t="s">
        <v>650</v>
      </c>
      <c r="P1176" s="25" t="s">
        <v>650</v>
      </c>
    </row>
    <row r="1183" spans="5:16" ht="27.95" customHeight="1" x14ac:dyDescent="0.15">
      <c r="E1183" s="25" t="s">
        <v>650</v>
      </c>
      <c r="P1183" s="25" t="s">
        <v>650</v>
      </c>
    </row>
    <row r="1187" spans="5:16" ht="27.95" customHeight="1" x14ac:dyDescent="0.15">
      <c r="E1187" s="25" t="s">
        <v>650</v>
      </c>
      <c r="P1187" s="25" t="s">
        <v>650</v>
      </c>
    </row>
    <row r="1194" spans="5:16" ht="27.95" customHeight="1" x14ac:dyDescent="0.15">
      <c r="E1194" s="25" t="s">
        <v>650</v>
      </c>
      <c r="P1194" s="25" t="s">
        <v>650</v>
      </c>
    </row>
    <row r="1201" spans="5:16" ht="27.95" customHeight="1" x14ac:dyDescent="0.15">
      <c r="E1201" s="25" t="s">
        <v>650</v>
      </c>
      <c r="P1201" s="25" t="s">
        <v>650</v>
      </c>
    </row>
    <row r="1206" spans="5:16" ht="27.95" customHeight="1" x14ac:dyDescent="0.15">
      <c r="E1206" s="25" t="s">
        <v>650</v>
      </c>
      <c r="P1206" s="25" t="s">
        <v>650</v>
      </c>
    </row>
    <row r="1213" spans="5:16" ht="27.95" customHeight="1" x14ac:dyDescent="0.15">
      <c r="E1213" s="25" t="s">
        <v>650</v>
      </c>
      <c r="P1213" s="25" t="s">
        <v>650</v>
      </c>
    </row>
    <row r="1217" spans="5:16" ht="27.95" customHeight="1" x14ac:dyDescent="0.15">
      <c r="E1217" s="25" t="s">
        <v>650</v>
      </c>
      <c r="P1217" s="25" t="s">
        <v>650</v>
      </c>
    </row>
    <row r="1224" spans="5:16" ht="27.95" customHeight="1" x14ac:dyDescent="0.15">
      <c r="E1224" s="25" t="s">
        <v>650</v>
      </c>
      <c r="P1224" s="25" t="s">
        <v>650</v>
      </c>
    </row>
    <row r="1231" spans="5:16" ht="27.95" customHeight="1" x14ac:dyDescent="0.15">
      <c r="E1231" s="25" t="s">
        <v>650</v>
      </c>
      <c r="P1231" s="25" t="s">
        <v>650</v>
      </c>
    </row>
    <row r="1236" spans="5:16" ht="27.95" customHeight="1" x14ac:dyDescent="0.15">
      <c r="E1236" s="25" t="s">
        <v>650</v>
      </c>
      <c r="P1236" s="25" t="s">
        <v>650</v>
      </c>
    </row>
    <row r="1243" spans="5:16" ht="27.95" customHeight="1" x14ac:dyDescent="0.15">
      <c r="E1243" s="25" t="s">
        <v>650</v>
      </c>
      <c r="P1243" s="25" t="s">
        <v>650</v>
      </c>
    </row>
    <row r="1247" spans="5:16" ht="27.95" customHeight="1" x14ac:dyDescent="0.15">
      <c r="E1247" s="25" t="s">
        <v>650</v>
      </c>
      <c r="P1247" s="25" t="s">
        <v>650</v>
      </c>
    </row>
    <row r="1254" spans="5:16" ht="27.95" customHeight="1" x14ac:dyDescent="0.15">
      <c r="E1254" s="25" t="s">
        <v>650</v>
      </c>
      <c r="P1254" s="25" t="s">
        <v>650</v>
      </c>
    </row>
    <row r="1261" spans="5:16" ht="27.95" customHeight="1" x14ac:dyDescent="0.15">
      <c r="E1261" s="25" t="s">
        <v>650</v>
      </c>
      <c r="P1261" s="25" t="s">
        <v>650</v>
      </c>
    </row>
    <row r="1266" spans="5:16" ht="27.95" customHeight="1" x14ac:dyDescent="0.15">
      <c r="E1266" s="25" t="s">
        <v>650</v>
      </c>
      <c r="P1266" s="25" t="s">
        <v>650</v>
      </c>
    </row>
    <row r="1273" spans="5:16" ht="27.95" customHeight="1" x14ac:dyDescent="0.15">
      <c r="E1273" s="25" t="s">
        <v>650</v>
      </c>
      <c r="P1273" s="25" t="s">
        <v>650</v>
      </c>
    </row>
    <row r="1277" spans="5:16" ht="27.95" customHeight="1" x14ac:dyDescent="0.15">
      <c r="E1277" s="25" t="s">
        <v>650</v>
      </c>
      <c r="P1277" s="25" t="s">
        <v>650</v>
      </c>
    </row>
    <row r="1284" spans="5:16" ht="27.95" customHeight="1" x14ac:dyDescent="0.15">
      <c r="E1284" s="25" t="s">
        <v>650</v>
      </c>
      <c r="P1284" s="25" t="s">
        <v>650</v>
      </c>
    </row>
    <row r="1291" spans="5:16" ht="27.95" customHeight="1" x14ac:dyDescent="0.15">
      <c r="E1291" s="25" t="s">
        <v>650</v>
      </c>
      <c r="P1291" s="25" t="s">
        <v>650</v>
      </c>
    </row>
    <row r="1296" spans="5:16" ht="27.95" customHeight="1" x14ac:dyDescent="0.15">
      <c r="E1296" s="25" t="s">
        <v>650</v>
      </c>
      <c r="P1296" s="25" t="s">
        <v>650</v>
      </c>
    </row>
    <row r="1303" spans="5:16" ht="27.95" customHeight="1" x14ac:dyDescent="0.15">
      <c r="E1303" s="25" t="s">
        <v>650</v>
      </c>
      <c r="P1303" s="25" t="s">
        <v>650</v>
      </c>
    </row>
    <row r="1307" spans="5:16" ht="27.95" customHeight="1" x14ac:dyDescent="0.15">
      <c r="E1307" s="25" t="s">
        <v>650</v>
      </c>
      <c r="P1307" s="25" t="s">
        <v>650</v>
      </c>
    </row>
    <row r="1314" spans="5:16" ht="27.95" customHeight="1" x14ac:dyDescent="0.15">
      <c r="E1314" s="25" t="s">
        <v>650</v>
      </c>
      <c r="P1314" s="25" t="s">
        <v>650</v>
      </c>
    </row>
    <row r="1321" spans="5:16" ht="27.95" customHeight="1" x14ac:dyDescent="0.15">
      <c r="E1321" s="25" t="s">
        <v>650</v>
      </c>
      <c r="P1321" s="25" t="s">
        <v>650</v>
      </c>
    </row>
    <row r="1326" spans="5:16" ht="27.95" customHeight="1" x14ac:dyDescent="0.15">
      <c r="E1326" s="25" t="s">
        <v>650</v>
      </c>
      <c r="P1326" s="25" t="s">
        <v>650</v>
      </c>
    </row>
    <row r="1333" spans="5:16" ht="27.95" customHeight="1" x14ac:dyDescent="0.15">
      <c r="E1333" s="25" t="s">
        <v>650</v>
      </c>
      <c r="P1333" s="25" t="s">
        <v>650</v>
      </c>
    </row>
    <row r="1337" spans="5:16" ht="27.95" customHeight="1" x14ac:dyDescent="0.15">
      <c r="E1337" s="25" t="s">
        <v>650</v>
      </c>
      <c r="P1337" s="25" t="s">
        <v>650</v>
      </c>
    </row>
    <row r="1344" spans="5:16" ht="27.95" customHeight="1" x14ac:dyDescent="0.15">
      <c r="E1344" s="25" t="s">
        <v>650</v>
      </c>
      <c r="P1344" s="25" t="s">
        <v>650</v>
      </c>
    </row>
    <row r="1351" spans="5:16" ht="27.95" customHeight="1" x14ac:dyDescent="0.15">
      <c r="E1351" s="25" t="s">
        <v>650</v>
      </c>
      <c r="P1351" s="25" t="s">
        <v>650</v>
      </c>
    </row>
    <row r="1356" spans="5:16" ht="27.95" customHeight="1" x14ac:dyDescent="0.15">
      <c r="E1356" s="25" t="s">
        <v>650</v>
      </c>
      <c r="P1356" s="25" t="s">
        <v>650</v>
      </c>
    </row>
    <row r="1363" spans="5:16" ht="27.95" customHeight="1" x14ac:dyDescent="0.15">
      <c r="E1363" s="25" t="s">
        <v>650</v>
      </c>
      <c r="P1363" s="25" t="s">
        <v>650</v>
      </c>
    </row>
    <row r="1367" spans="5:16" ht="27.95" customHeight="1" x14ac:dyDescent="0.15">
      <c r="E1367" s="25" t="s">
        <v>650</v>
      </c>
      <c r="P1367" s="25" t="s">
        <v>650</v>
      </c>
    </row>
    <row r="1374" spans="5:16" ht="27.95" customHeight="1" x14ac:dyDescent="0.15">
      <c r="E1374" s="25" t="s">
        <v>650</v>
      </c>
      <c r="P1374" s="25" t="s">
        <v>650</v>
      </c>
    </row>
    <row r="1381" spans="5:16" ht="27.95" customHeight="1" x14ac:dyDescent="0.15">
      <c r="E1381" s="25" t="s">
        <v>650</v>
      </c>
      <c r="P1381" s="25" t="s">
        <v>650</v>
      </c>
    </row>
    <row r="1386" spans="5:16" ht="27.95" customHeight="1" x14ac:dyDescent="0.15">
      <c r="E1386" s="25" t="s">
        <v>650</v>
      </c>
      <c r="P1386" s="25" t="s">
        <v>650</v>
      </c>
    </row>
    <row r="1393" spans="5:16" ht="27.95" customHeight="1" x14ac:dyDescent="0.15">
      <c r="E1393" s="25" t="s">
        <v>650</v>
      </c>
      <c r="P1393" s="25" t="s">
        <v>650</v>
      </c>
    </row>
    <row r="1397" spans="5:16" ht="27.95" customHeight="1" x14ac:dyDescent="0.15">
      <c r="E1397" s="25" t="s">
        <v>650</v>
      </c>
      <c r="P1397" s="25" t="s">
        <v>650</v>
      </c>
    </row>
    <row r="1404" spans="5:16" ht="27.95" customHeight="1" x14ac:dyDescent="0.15">
      <c r="E1404" s="25" t="s">
        <v>650</v>
      </c>
      <c r="P1404" s="25" t="s">
        <v>650</v>
      </c>
    </row>
    <row r="1411" spans="5:16" ht="27.95" customHeight="1" x14ac:dyDescent="0.15">
      <c r="E1411" s="25" t="s">
        <v>650</v>
      </c>
      <c r="P1411" s="25" t="s">
        <v>650</v>
      </c>
    </row>
    <row r="1416" spans="5:16" ht="27.95" customHeight="1" x14ac:dyDescent="0.15">
      <c r="E1416" s="25" t="s">
        <v>650</v>
      </c>
      <c r="P1416" s="25" t="s">
        <v>650</v>
      </c>
    </row>
    <row r="1423" spans="5:16" ht="27.95" customHeight="1" x14ac:dyDescent="0.15">
      <c r="E1423" s="25" t="s">
        <v>650</v>
      </c>
      <c r="P1423" s="25" t="s">
        <v>650</v>
      </c>
    </row>
    <row r="1427" spans="5:16" ht="27.95" customHeight="1" x14ac:dyDescent="0.15">
      <c r="E1427" s="25" t="s">
        <v>650</v>
      </c>
      <c r="P1427" s="25" t="s">
        <v>650</v>
      </c>
    </row>
    <row r="1434" spans="5:16" ht="27.95" customHeight="1" x14ac:dyDescent="0.15">
      <c r="E1434" s="25" t="s">
        <v>650</v>
      </c>
      <c r="P1434" s="25" t="s">
        <v>650</v>
      </c>
    </row>
    <row r="1441" spans="5:16" ht="27.95" customHeight="1" x14ac:dyDescent="0.15">
      <c r="E1441" s="25" t="s">
        <v>650</v>
      </c>
      <c r="P1441" s="25" t="s">
        <v>650</v>
      </c>
    </row>
    <row r="1446" spans="5:16" ht="27.95" customHeight="1" x14ac:dyDescent="0.15">
      <c r="E1446" s="25" t="s">
        <v>650</v>
      </c>
      <c r="P1446" s="25" t="s">
        <v>650</v>
      </c>
    </row>
    <row r="1453" spans="5:16" ht="27.95" customHeight="1" x14ac:dyDescent="0.15">
      <c r="E1453" s="25" t="s">
        <v>650</v>
      </c>
      <c r="P1453" s="25" t="s">
        <v>650</v>
      </c>
    </row>
    <row r="1457" spans="5:16" ht="27.95" customHeight="1" x14ac:dyDescent="0.15">
      <c r="E1457" s="25" t="s">
        <v>650</v>
      </c>
      <c r="P1457" s="25" t="s">
        <v>650</v>
      </c>
    </row>
    <row r="1464" spans="5:16" ht="27.95" customHeight="1" x14ac:dyDescent="0.15">
      <c r="E1464" s="25" t="s">
        <v>650</v>
      </c>
      <c r="P1464" s="25" t="s">
        <v>650</v>
      </c>
    </row>
    <row r="1471" spans="5:16" ht="27.95" customHeight="1" x14ac:dyDescent="0.15">
      <c r="E1471" s="25" t="s">
        <v>650</v>
      </c>
      <c r="P1471" s="25" t="s">
        <v>650</v>
      </c>
    </row>
    <row r="1476" spans="5:16" ht="27.95" customHeight="1" x14ac:dyDescent="0.15">
      <c r="E1476" s="25" t="s">
        <v>650</v>
      </c>
      <c r="P1476" s="25" t="s">
        <v>650</v>
      </c>
    </row>
    <row r="1483" spans="5:16" ht="27.95" customHeight="1" x14ac:dyDescent="0.15">
      <c r="E1483" s="25" t="s">
        <v>650</v>
      </c>
      <c r="P1483" s="25" t="s">
        <v>650</v>
      </c>
    </row>
    <row r="1487" spans="5:16" ht="27.95" customHeight="1" x14ac:dyDescent="0.15">
      <c r="E1487" s="25" t="s">
        <v>650</v>
      </c>
      <c r="P1487" s="25" t="s">
        <v>650</v>
      </c>
    </row>
    <row r="1494" spans="5:16" ht="27.95" customHeight="1" x14ac:dyDescent="0.15">
      <c r="E1494" s="25" t="s">
        <v>650</v>
      </c>
      <c r="P1494" s="25" t="s">
        <v>650</v>
      </c>
    </row>
    <row r="1501" spans="5:16" ht="27.95" customHeight="1" x14ac:dyDescent="0.15">
      <c r="E1501" s="25" t="s">
        <v>650</v>
      </c>
      <c r="P1501" s="25" t="s">
        <v>650</v>
      </c>
    </row>
    <row r="1506" spans="5:16" ht="27.95" customHeight="1" x14ac:dyDescent="0.15">
      <c r="E1506" s="25" t="s">
        <v>650</v>
      </c>
      <c r="P1506" s="25" t="s">
        <v>650</v>
      </c>
    </row>
    <row r="1513" spans="5:16" ht="27.95" customHeight="1" x14ac:dyDescent="0.15">
      <c r="E1513" s="25" t="s">
        <v>650</v>
      </c>
      <c r="P1513" s="25" t="s">
        <v>650</v>
      </c>
    </row>
    <row r="1517" spans="5:16" ht="27.95" customHeight="1" x14ac:dyDescent="0.15">
      <c r="E1517" s="25" t="s">
        <v>650</v>
      </c>
      <c r="P1517" s="25" t="s">
        <v>650</v>
      </c>
    </row>
    <row r="1524" spans="5:16" ht="27.95" customHeight="1" x14ac:dyDescent="0.15">
      <c r="E1524" s="25" t="s">
        <v>650</v>
      </c>
      <c r="P1524" s="25" t="s">
        <v>650</v>
      </c>
    </row>
    <row r="1531" spans="5:16" ht="27.95" customHeight="1" x14ac:dyDescent="0.15">
      <c r="E1531" s="25" t="s">
        <v>650</v>
      </c>
      <c r="P1531" s="25" t="s">
        <v>650</v>
      </c>
    </row>
    <row r="1536" spans="5:16" ht="27.95" customHeight="1" x14ac:dyDescent="0.15">
      <c r="E1536" s="25" t="s">
        <v>650</v>
      </c>
      <c r="P1536" s="25" t="s">
        <v>650</v>
      </c>
    </row>
    <row r="1543" spans="5:16" ht="27.95" customHeight="1" x14ac:dyDescent="0.15">
      <c r="E1543" s="25" t="s">
        <v>650</v>
      </c>
      <c r="P1543" s="25" t="s">
        <v>650</v>
      </c>
    </row>
    <row r="1547" spans="5:16" ht="27.95" customHeight="1" x14ac:dyDescent="0.15">
      <c r="E1547" s="25" t="s">
        <v>650</v>
      </c>
      <c r="P1547" s="25" t="s">
        <v>650</v>
      </c>
    </row>
    <row r="1554" spans="5:16" ht="27.95" customHeight="1" x14ac:dyDescent="0.15">
      <c r="E1554" s="25" t="s">
        <v>650</v>
      </c>
      <c r="P1554" s="25" t="s">
        <v>650</v>
      </c>
    </row>
    <row r="1561" spans="5:16" ht="27.95" customHeight="1" x14ac:dyDescent="0.15">
      <c r="E1561" s="25" t="s">
        <v>650</v>
      </c>
      <c r="P1561" s="25" t="s">
        <v>650</v>
      </c>
    </row>
    <row r="1566" spans="5:16" ht="27.95" customHeight="1" x14ac:dyDescent="0.15">
      <c r="E1566" s="25" t="s">
        <v>650</v>
      </c>
      <c r="P1566" s="25" t="s">
        <v>650</v>
      </c>
    </row>
    <row r="1573" spans="5:16" ht="27.95" customHeight="1" x14ac:dyDescent="0.15">
      <c r="E1573" s="25" t="s">
        <v>650</v>
      </c>
      <c r="P1573" s="25" t="s">
        <v>650</v>
      </c>
    </row>
    <row r="1577" spans="5:16" ht="27.95" customHeight="1" x14ac:dyDescent="0.15">
      <c r="E1577" s="25" t="s">
        <v>650</v>
      </c>
      <c r="P1577" s="25" t="s">
        <v>650</v>
      </c>
    </row>
    <row r="1584" spans="5:16" ht="27.95" customHeight="1" x14ac:dyDescent="0.15">
      <c r="E1584" s="25" t="s">
        <v>650</v>
      </c>
      <c r="P1584" s="25" t="s">
        <v>650</v>
      </c>
    </row>
    <row r="1591" spans="5:16" ht="27.95" customHeight="1" x14ac:dyDescent="0.15">
      <c r="E1591" s="25" t="s">
        <v>650</v>
      </c>
      <c r="P1591" s="25" t="s">
        <v>650</v>
      </c>
    </row>
    <row r="1596" spans="5:16" ht="27.95" customHeight="1" x14ac:dyDescent="0.15">
      <c r="E1596" s="25" t="s">
        <v>650</v>
      </c>
      <c r="P1596" s="25" t="s">
        <v>650</v>
      </c>
    </row>
    <row r="1603" spans="5:16" ht="27.95" customHeight="1" x14ac:dyDescent="0.15">
      <c r="E1603" s="25" t="s">
        <v>650</v>
      </c>
      <c r="P1603" s="25" t="s">
        <v>650</v>
      </c>
    </row>
    <row r="1607" spans="5:16" ht="27.95" customHeight="1" x14ac:dyDescent="0.15">
      <c r="E1607" s="25" t="s">
        <v>650</v>
      </c>
      <c r="P1607" s="25" t="s">
        <v>650</v>
      </c>
    </row>
    <row r="1614" spans="5:16" ht="27.95" customHeight="1" x14ac:dyDescent="0.15">
      <c r="E1614" s="25" t="s">
        <v>650</v>
      </c>
      <c r="P1614" s="25" t="s">
        <v>650</v>
      </c>
    </row>
    <row r="1621" spans="5:16" ht="27.95" customHeight="1" x14ac:dyDescent="0.15">
      <c r="E1621" s="25" t="s">
        <v>650</v>
      </c>
      <c r="P1621" s="25" t="s">
        <v>650</v>
      </c>
    </row>
    <row r="1626" spans="5:16" ht="27.95" customHeight="1" x14ac:dyDescent="0.15">
      <c r="E1626" s="25" t="s">
        <v>650</v>
      </c>
      <c r="P1626" s="25" t="s">
        <v>650</v>
      </c>
    </row>
    <row r="1633" spans="5:16" ht="27.95" customHeight="1" x14ac:dyDescent="0.15">
      <c r="E1633" s="25" t="s">
        <v>650</v>
      </c>
      <c r="P1633" s="25" t="s">
        <v>650</v>
      </c>
    </row>
    <row r="1637" spans="5:16" ht="27.95" customHeight="1" x14ac:dyDescent="0.15">
      <c r="E1637" s="25" t="s">
        <v>650</v>
      </c>
      <c r="P1637" s="25" t="s">
        <v>650</v>
      </c>
    </row>
    <row r="1644" spans="5:16" ht="27.95" customHeight="1" x14ac:dyDescent="0.15">
      <c r="E1644" s="25" t="s">
        <v>650</v>
      </c>
      <c r="P1644" s="25" t="s">
        <v>650</v>
      </c>
    </row>
    <row r="1651" spans="5:16" ht="27.95" customHeight="1" x14ac:dyDescent="0.15">
      <c r="E1651" s="25" t="s">
        <v>650</v>
      </c>
      <c r="P1651" s="25" t="s">
        <v>650</v>
      </c>
    </row>
    <row r="1656" spans="5:16" ht="27.95" customHeight="1" x14ac:dyDescent="0.15">
      <c r="E1656" s="25" t="s">
        <v>650</v>
      </c>
      <c r="P1656" s="25" t="s">
        <v>650</v>
      </c>
    </row>
    <row r="1663" spans="5:16" ht="27.95" customHeight="1" x14ac:dyDescent="0.15">
      <c r="E1663" s="25" t="s">
        <v>650</v>
      </c>
      <c r="P1663" s="25" t="s">
        <v>650</v>
      </c>
    </row>
    <row r="1667" spans="5:16" ht="27.95" customHeight="1" x14ac:dyDescent="0.15">
      <c r="E1667" s="25" t="s">
        <v>650</v>
      </c>
      <c r="P1667" s="25" t="s">
        <v>650</v>
      </c>
    </row>
    <row r="1674" spans="5:16" ht="27.95" customHeight="1" x14ac:dyDescent="0.15">
      <c r="E1674" s="25" t="s">
        <v>650</v>
      </c>
      <c r="P1674" s="25" t="s">
        <v>650</v>
      </c>
    </row>
    <row r="1681" spans="5:16" ht="27.95" customHeight="1" x14ac:dyDescent="0.15">
      <c r="E1681" s="25" t="s">
        <v>650</v>
      </c>
      <c r="P1681" s="25" t="s">
        <v>650</v>
      </c>
    </row>
    <row r="1686" spans="5:16" ht="27.95" customHeight="1" x14ac:dyDescent="0.15">
      <c r="E1686" s="25" t="s">
        <v>650</v>
      </c>
      <c r="P1686" s="25" t="s">
        <v>650</v>
      </c>
    </row>
    <row r="1693" spans="5:16" ht="27.95" customHeight="1" x14ac:dyDescent="0.15">
      <c r="E1693" s="25" t="s">
        <v>650</v>
      </c>
      <c r="P1693" s="25" t="s">
        <v>650</v>
      </c>
    </row>
    <row r="1697" spans="5:16" ht="27.95" customHeight="1" x14ac:dyDescent="0.15">
      <c r="E1697" s="25" t="s">
        <v>650</v>
      </c>
      <c r="P1697" s="25" t="s">
        <v>650</v>
      </c>
    </row>
    <row r="1704" spans="5:16" ht="27.95" customHeight="1" x14ac:dyDescent="0.15">
      <c r="E1704" s="25" t="s">
        <v>650</v>
      </c>
      <c r="P1704" s="25" t="s">
        <v>650</v>
      </c>
    </row>
    <row r="1711" spans="5:16" ht="27.95" customHeight="1" x14ac:dyDescent="0.15">
      <c r="E1711" s="25" t="s">
        <v>650</v>
      </c>
      <c r="P1711" s="25" t="s">
        <v>650</v>
      </c>
    </row>
    <row r="1716" spans="5:16" ht="27.95" customHeight="1" x14ac:dyDescent="0.15">
      <c r="E1716" s="25" t="s">
        <v>650</v>
      </c>
      <c r="P1716" s="25" t="s">
        <v>650</v>
      </c>
    </row>
    <row r="1723" spans="5:16" ht="27.95" customHeight="1" x14ac:dyDescent="0.15">
      <c r="E1723" s="25" t="s">
        <v>650</v>
      </c>
      <c r="P1723" s="25" t="s">
        <v>650</v>
      </c>
    </row>
    <row r="1727" spans="5:16" ht="27.95" customHeight="1" x14ac:dyDescent="0.15">
      <c r="E1727" s="25" t="s">
        <v>650</v>
      </c>
      <c r="P1727" s="25" t="s">
        <v>650</v>
      </c>
    </row>
    <row r="1734" spans="5:16" ht="27.95" customHeight="1" x14ac:dyDescent="0.15">
      <c r="E1734" s="25" t="s">
        <v>650</v>
      </c>
      <c r="P1734" s="25" t="s">
        <v>650</v>
      </c>
    </row>
    <row r="1741" spans="5:16" ht="27.95" customHeight="1" x14ac:dyDescent="0.15">
      <c r="E1741" s="25" t="s">
        <v>650</v>
      </c>
      <c r="P1741" s="25" t="s">
        <v>650</v>
      </c>
    </row>
    <row r="1746" spans="5:16" ht="27.95" customHeight="1" x14ac:dyDescent="0.15">
      <c r="E1746" s="25" t="s">
        <v>650</v>
      </c>
      <c r="P1746" s="25" t="s">
        <v>650</v>
      </c>
    </row>
    <row r="1753" spans="5:16" ht="27.95" customHeight="1" x14ac:dyDescent="0.15">
      <c r="E1753" s="25" t="s">
        <v>650</v>
      </c>
      <c r="P1753" s="25" t="s">
        <v>650</v>
      </c>
    </row>
    <row r="1757" spans="5:16" ht="27.95" customHeight="1" x14ac:dyDescent="0.15">
      <c r="E1757" s="25" t="s">
        <v>650</v>
      </c>
      <c r="P1757" s="25" t="s">
        <v>650</v>
      </c>
    </row>
    <row r="1764" spans="5:16" ht="27.95" customHeight="1" x14ac:dyDescent="0.15">
      <c r="E1764" s="25" t="s">
        <v>650</v>
      </c>
      <c r="P1764" s="25" t="s">
        <v>650</v>
      </c>
    </row>
    <row r="1771" spans="5:16" ht="27.95" customHeight="1" x14ac:dyDescent="0.15">
      <c r="E1771" s="25" t="s">
        <v>650</v>
      </c>
      <c r="P1771" s="25" t="s">
        <v>650</v>
      </c>
    </row>
    <row r="1776" spans="5:16" ht="27.95" customHeight="1" x14ac:dyDescent="0.15">
      <c r="E1776" s="25" t="s">
        <v>650</v>
      </c>
      <c r="P1776" s="25" t="s">
        <v>650</v>
      </c>
    </row>
    <row r="1783" spans="5:16" ht="27.95" customHeight="1" x14ac:dyDescent="0.15">
      <c r="E1783" s="25" t="s">
        <v>650</v>
      </c>
      <c r="P1783" s="25" t="s">
        <v>650</v>
      </c>
    </row>
    <row r="1787" spans="5:16" ht="27.95" customHeight="1" x14ac:dyDescent="0.15">
      <c r="E1787" s="25" t="s">
        <v>650</v>
      </c>
      <c r="P1787" s="25" t="s">
        <v>650</v>
      </c>
    </row>
    <row r="1794" spans="5:16" ht="27.95" customHeight="1" x14ac:dyDescent="0.15">
      <c r="E1794" s="25" t="s">
        <v>650</v>
      </c>
      <c r="P1794" s="25" t="s">
        <v>650</v>
      </c>
    </row>
    <row r="1801" spans="5:16" ht="27.95" customHeight="1" x14ac:dyDescent="0.15">
      <c r="E1801" s="25" t="s">
        <v>650</v>
      </c>
      <c r="P1801" s="25" t="s">
        <v>650</v>
      </c>
    </row>
    <row r="1806" spans="5:16" ht="27.95" customHeight="1" x14ac:dyDescent="0.15">
      <c r="E1806" s="25" t="s">
        <v>650</v>
      </c>
      <c r="P1806" s="25" t="s">
        <v>650</v>
      </c>
    </row>
    <row r="1813" spans="5:16" ht="27.95" customHeight="1" x14ac:dyDescent="0.15">
      <c r="E1813" s="25" t="s">
        <v>650</v>
      </c>
      <c r="P1813" s="25" t="s">
        <v>650</v>
      </c>
    </row>
    <row r="1817" spans="5:16" ht="27.95" customHeight="1" x14ac:dyDescent="0.15">
      <c r="E1817" s="25" t="s">
        <v>650</v>
      </c>
      <c r="P1817" s="25" t="s">
        <v>650</v>
      </c>
    </row>
    <row r="1824" spans="5:16" ht="27.95" customHeight="1" x14ac:dyDescent="0.15">
      <c r="E1824" s="25" t="s">
        <v>650</v>
      </c>
      <c r="P1824" s="25" t="s">
        <v>650</v>
      </c>
    </row>
    <row r="1831" spans="5:16" ht="27.95" customHeight="1" x14ac:dyDescent="0.15">
      <c r="E1831" s="25" t="s">
        <v>650</v>
      </c>
      <c r="P1831" s="25" t="s">
        <v>650</v>
      </c>
    </row>
    <row r="1836" spans="5:16" ht="27.95" customHeight="1" x14ac:dyDescent="0.15">
      <c r="E1836" s="25" t="s">
        <v>650</v>
      </c>
      <c r="P1836" s="25" t="s">
        <v>650</v>
      </c>
    </row>
    <row r="1843" spans="5:16" ht="27.95" customHeight="1" x14ac:dyDescent="0.15">
      <c r="E1843" s="25" t="s">
        <v>650</v>
      </c>
      <c r="P1843" s="25" t="s">
        <v>650</v>
      </c>
    </row>
    <row r="1847" spans="5:16" ht="27.95" customHeight="1" x14ac:dyDescent="0.15">
      <c r="E1847" s="25" t="s">
        <v>650</v>
      </c>
      <c r="P1847" s="25" t="s">
        <v>650</v>
      </c>
    </row>
    <row r="1854" spans="5:16" ht="27.95" customHeight="1" x14ac:dyDescent="0.15">
      <c r="E1854" s="25" t="s">
        <v>650</v>
      </c>
      <c r="P1854" s="25" t="s">
        <v>650</v>
      </c>
    </row>
    <row r="1861" spans="5:16" ht="27.95" customHeight="1" x14ac:dyDescent="0.15">
      <c r="E1861" s="25" t="s">
        <v>650</v>
      </c>
      <c r="P1861" s="25" t="s">
        <v>650</v>
      </c>
    </row>
    <row r="1866" spans="5:16" ht="27.95" customHeight="1" x14ac:dyDescent="0.15">
      <c r="E1866" s="25" t="s">
        <v>650</v>
      </c>
      <c r="P1866" s="25" t="s">
        <v>650</v>
      </c>
    </row>
    <row r="1873" spans="5:16" ht="27.95" customHeight="1" x14ac:dyDescent="0.15">
      <c r="E1873" s="25" t="s">
        <v>650</v>
      </c>
      <c r="P1873" s="25" t="s">
        <v>650</v>
      </c>
    </row>
    <row r="1877" spans="5:16" ht="27.95" customHeight="1" x14ac:dyDescent="0.15">
      <c r="E1877" s="25" t="s">
        <v>650</v>
      </c>
      <c r="P1877" s="25" t="s">
        <v>650</v>
      </c>
    </row>
    <row r="1884" spans="5:16" ht="27.95" customHeight="1" x14ac:dyDescent="0.15">
      <c r="E1884" s="25" t="s">
        <v>650</v>
      </c>
      <c r="P1884" s="25" t="s">
        <v>650</v>
      </c>
    </row>
    <row r="1891" spans="5:16" ht="27.95" customHeight="1" x14ac:dyDescent="0.15">
      <c r="E1891" s="25" t="s">
        <v>650</v>
      </c>
      <c r="P1891" s="25" t="s">
        <v>650</v>
      </c>
    </row>
    <row r="1896" spans="5:16" ht="27.95" customHeight="1" x14ac:dyDescent="0.15">
      <c r="E1896" s="25" t="s">
        <v>650</v>
      </c>
      <c r="P1896" s="25" t="s">
        <v>650</v>
      </c>
    </row>
    <row r="1903" spans="5:16" ht="27.95" customHeight="1" x14ac:dyDescent="0.15">
      <c r="E1903" s="25" t="s">
        <v>650</v>
      </c>
      <c r="P1903" s="25" t="s">
        <v>650</v>
      </c>
    </row>
    <row r="1907" spans="5:16" ht="27.95" customHeight="1" x14ac:dyDescent="0.15">
      <c r="E1907" s="25" t="s">
        <v>650</v>
      </c>
      <c r="P1907" s="25" t="s">
        <v>650</v>
      </c>
    </row>
    <row r="1914" spans="5:16" ht="27.95" customHeight="1" x14ac:dyDescent="0.15">
      <c r="E1914" s="25" t="s">
        <v>650</v>
      </c>
      <c r="P1914" s="25" t="s">
        <v>650</v>
      </c>
    </row>
    <row r="1921" spans="5:16" ht="27.95" customHeight="1" x14ac:dyDescent="0.15">
      <c r="E1921" s="25" t="s">
        <v>650</v>
      </c>
      <c r="P1921" s="25" t="s">
        <v>650</v>
      </c>
    </row>
    <row r="1926" spans="5:16" ht="27.95" customHeight="1" x14ac:dyDescent="0.15">
      <c r="E1926" s="25" t="s">
        <v>650</v>
      </c>
      <c r="P1926" s="25" t="s">
        <v>650</v>
      </c>
    </row>
    <row r="1933" spans="5:16" ht="27.95" customHeight="1" x14ac:dyDescent="0.15">
      <c r="E1933" s="25" t="s">
        <v>650</v>
      </c>
      <c r="P1933" s="25" t="s">
        <v>650</v>
      </c>
    </row>
    <row r="1937" spans="5:16" ht="27.95" customHeight="1" x14ac:dyDescent="0.15">
      <c r="E1937" s="25" t="s">
        <v>650</v>
      </c>
      <c r="P1937" s="25" t="s">
        <v>650</v>
      </c>
    </row>
    <row r="1944" spans="5:16" ht="27.95" customHeight="1" x14ac:dyDescent="0.15">
      <c r="E1944" s="25" t="s">
        <v>650</v>
      </c>
      <c r="P1944" s="25" t="s">
        <v>650</v>
      </c>
    </row>
    <row r="1951" spans="5:16" ht="27.95" customHeight="1" x14ac:dyDescent="0.15">
      <c r="E1951" s="25" t="s">
        <v>650</v>
      </c>
      <c r="P1951" s="25" t="s">
        <v>650</v>
      </c>
    </row>
    <row r="1956" spans="5:16" ht="27.95" customHeight="1" x14ac:dyDescent="0.15">
      <c r="E1956" s="25" t="s">
        <v>650</v>
      </c>
      <c r="P1956" s="25" t="s">
        <v>650</v>
      </c>
    </row>
    <row r="1963" spans="5:16" ht="27.95" customHeight="1" x14ac:dyDescent="0.15">
      <c r="E1963" s="25" t="s">
        <v>650</v>
      </c>
      <c r="P1963" s="25" t="s">
        <v>650</v>
      </c>
    </row>
    <row r="1967" spans="5:16" ht="27.95" customHeight="1" x14ac:dyDescent="0.15">
      <c r="E1967" s="25" t="s">
        <v>650</v>
      </c>
      <c r="P1967" s="25" t="s">
        <v>650</v>
      </c>
    </row>
    <row r="1974" spans="5:16" ht="27.95" customHeight="1" x14ac:dyDescent="0.15">
      <c r="E1974" s="25" t="s">
        <v>650</v>
      </c>
      <c r="P1974" s="25" t="s">
        <v>650</v>
      </c>
    </row>
    <row r="1981" spans="5:16" ht="27.95" customHeight="1" x14ac:dyDescent="0.15">
      <c r="E1981" s="25" t="s">
        <v>650</v>
      </c>
      <c r="P1981" s="25" t="s">
        <v>650</v>
      </c>
    </row>
    <row r="1986" spans="5:16" ht="27.95" customHeight="1" x14ac:dyDescent="0.15">
      <c r="E1986" s="25" t="s">
        <v>650</v>
      </c>
      <c r="P1986" s="25" t="s">
        <v>650</v>
      </c>
    </row>
    <row r="1993" spans="5:16" ht="27.95" customHeight="1" x14ac:dyDescent="0.15">
      <c r="E1993" s="25" t="s">
        <v>650</v>
      </c>
      <c r="P1993" s="25" t="s">
        <v>650</v>
      </c>
    </row>
    <row r="1997" spans="5:16" ht="27.95" customHeight="1" x14ac:dyDescent="0.15">
      <c r="E1997" s="25" t="s">
        <v>650</v>
      </c>
      <c r="P1997" s="25" t="s">
        <v>650</v>
      </c>
    </row>
    <row r="2004" spans="5:16" ht="27.95" customHeight="1" x14ac:dyDescent="0.15">
      <c r="E2004" s="25" t="s">
        <v>650</v>
      </c>
      <c r="P2004" s="25" t="s">
        <v>650</v>
      </c>
    </row>
    <row r="2011" spans="5:16" ht="27.95" customHeight="1" x14ac:dyDescent="0.15">
      <c r="E2011" s="25" t="s">
        <v>650</v>
      </c>
      <c r="P2011" s="25" t="s">
        <v>650</v>
      </c>
    </row>
    <row r="2016" spans="5:16" ht="27.95" customHeight="1" x14ac:dyDescent="0.15">
      <c r="E2016" s="25" t="s">
        <v>650</v>
      </c>
      <c r="P2016" s="25" t="s">
        <v>650</v>
      </c>
    </row>
    <row r="2023" spans="5:16" ht="27.95" customHeight="1" x14ac:dyDescent="0.15">
      <c r="E2023" s="25" t="s">
        <v>650</v>
      </c>
      <c r="P2023" s="25" t="s">
        <v>650</v>
      </c>
    </row>
    <row r="2027" spans="5:16" ht="27.95" customHeight="1" x14ac:dyDescent="0.15">
      <c r="E2027" s="25" t="s">
        <v>650</v>
      </c>
      <c r="P2027" s="25" t="s">
        <v>650</v>
      </c>
    </row>
    <row r="2034" spans="5:16" ht="27.95" customHeight="1" x14ac:dyDescent="0.15">
      <c r="E2034" s="25" t="s">
        <v>650</v>
      </c>
      <c r="P2034" s="25" t="s">
        <v>650</v>
      </c>
    </row>
    <row r="2041" spans="5:16" ht="27.95" customHeight="1" x14ac:dyDescent="0.15">
      <c r="E2041" s="25" t="s">
        <v>650</v>
      </c>
      <c r="P2041" s="25" t="s">
        <v>650</v>
      </c>
    </row>
    <row r="2046" spans="5:16" ht="27.95" customHeight="1" x14ac:dyDescent="0.15">
      <c r="E2046" s="25" t="s">
        <v>650</v>
      </c>
      <c r="P2046" s="25" t="s">
        <v>650</v>
      </c>
    </row>
    <row r="2053" spans="5:16" ht="27.95" customHeight="1" x14ac:dyDescent="0.15">
      <c r="E2053" s="25" t="s">
        <v>650</v>
      </c>
      <c r="P2053" s="25" t="s">
        <v>650</v>
      </c>
    </row>
    <row r="2057" spans="5:16" ht="27.95" customHeight="1" x14ac:dyDescent="0.15">
      <c r="E2057" s="25" t="s">
        <v>650</v>
      </c>
      <c r="P2057" s="25" t="s">
        <v>650</v>
      </c>
    </row>
    <row r="2064" spans="5:16" ht="27.95" customHeight="1" x14ac:dyDescent="0.15">
      <c r="E2064" s="25" t="s">
        <v>650</v>
      </c>
      <c r="P2064" s="25" t="s">
        <v>650</v>
      </c>
    </row>
    <row r="2071" spans="5:16" ht="27.95" customHeight="1" x14ac:dyDescent="0.15">
      <c r="E2071" s="25" t="s">
        <v>650</v>
      </c>
      <c r="P2071" s="25" t="s">
        <v>650</v>
      </c>
    </row>
    <row r="2076" spans="5:16" ht="27.95" customHeight="1" x14ac:dyDescent="0.15">
      <c r="E2076" s="25" t="s">
        <v>650</v>
      </c>
      <c r="P2076" s="25" t="s">
        <v>650</v>
      </c>
    </row>
    <row r="2083" spans="5:16" ht="27.95" customHeight="1" x14ac:dyDescent="0.15">
      <c r="E2083" s="25" t="s">
        <v>650</v>
      </c>
      <c r="P2083" s="25" t="s">
        <v>650</v>
      </c>
    </row>
    <row r="2087" spans="5:16" ht="27.95" customHeight="1" x14ac:dyDescent="0.15">
      <c r="E2087" s="25" t="s">
        <v>650</v>
      </c>
      <c r="P2087" s="25" t="s">
        <v>650</v>
      </c>
    </row>
    <row r="2094" spans="5:16" ht="27.95" customHeight="1" x14ac:dyDescent="0.15">
      <c r="E2094" s="25" t="s">
        <v>650</v>
      </c>
      <c r="P2094" s="25" t="s">
        <v>650</v>
      </c>
    </row>
    <row r="2101" spans="5:16" ht="27.95" customHeight="1" x14ac:dyDescent="0.15">
      <c r="E2101" s="25" t="s">
        <v>650</v>
      </c>
      <c r="P2101" s="25" t="s">
        <v>650</v>
      </c>
    </row>
    <row r="2106" spans="5:16" ht="27.95" customHeight="1" x14ac:dyDescent="0.15">
      <c r="E2106" s="25" t="s">
        <v>650</v>
      </c>
      <c r="P2106" s="25" t="s">
        <v>650</v>
      </c>
    </row>
    <row r="2113" spans="5:16" ht="27.95" customHeight="1" x14ac:dyDescent="0.15">
      <c r="E2113" s="25" t="s">
        <v>650</v>
      </c>
      <c r="P2113" s="25" t="s">
        <v>650</v>
      </c>
    </row>
    <row r="2117" spans="5:16" ht="27.95" customHeight="1" x14ac:dyDescent="0.15">
      <c r="E2117" s="25" t="s">
        <v>650</v>
      </c>
      <c r="P2117" s="25" t="s">
        <v>650</v>
      </c>
    </row>
    <row r="2124" spans="5:16" ht="27.95" customHeight="1" x14ac:dyDescent="0.15">
      <c r="E2124" s="25" t="s">
        <v>650</v>
      </c>
      <c r="P2124" s="25" t="s">
        <v>650</v>
      </c>
    </row>
    <row r="2131" spans="5:16" ht="27.95" customHeight="1" x14ac:dyDescent="0.15">
      <c r="E2131" s="25" t="s">
        <v>650</v>
      </c>
      <c r="P2131" s="25" t="s">
        <v>650</v>
      </c>
    </row>
    <row r="2136" spans="5:16" ht="27.95" customHeight="1" x14ac:dyDescent="0.15">
      <c r="E2136" s="25" t="s">
        <v>650</v>
      </c>
      <c r="P2136" s="25" t="s">
        <v>650</v>
      </c>
    </row>
    <row r="2143" spans="5:16" ht="27.95" customHeight="1" x14ac:dyDescent="0.15">
      <c r="E2143" s="25" t="s">
        <v>650</v>
      </c>
      <c r="P2143" s="25" t="s">
        <v>650</v>
      </c>
    </row>
    <row r="2147" spans="5:16" ht="27.95" customHeight="1" x14ac:dyDescent="0.15">
      <c r="E2147" s="25" t="s">
        <v>650</v>
      </c>
      <c r="P2147" s="25" t="s">
        <v>650</v>
      </c>
    </row>
    <row r="2154" spans="5:16" ht="27.95" customHeight="1" x14ac:dyDescent="0.15">
      <c r="E2154" s="25" t="s">
        <v>650</v>
      </c>
      <c r="P2154" s="25" t="s">
        <v>650</v>
      </c>
    </row>
    <row r="2161" spans="5:16" ht="27.95" customHeight="1" x14ac:dyDescent="0.15">
      <c r="E2161" s="25" t="s">
        <v>650</v>
      </c>
      <c r="P2161" s="25" t="s">
        <v>650</v>
      </c>
    </row>
    <row r="2166" spans="5:16" ht="27.95" customHeight="1" x14ac:dyDescent="0.15">
      <c r="E2166" s="25" t="s">
        <v>650</v>
      </c>
      <c r="P2166" s="25" t="s">
        <v>650</v>
      </c>
    </row>
    <row r="2173" spans="5:16" ht="27.95" customHeight="1" x14ac:dyDescent="0.15">
      <c r="E2173" s="25" t="s">
        <v>650</v>
      </c>
      <c r="P2173" s="25" t="s">
        <v>650</v>
      </c>
    </row>
    <row r="2177" spans="5:16" ht="27.95" customHeight="1" x14ac:dyDescent="0.15">
      <c r="E2177" s="25" t="s">
        <v>650</v>
      </c>
      <c r="P2177" s="25" t="s">
        <v>650</v>
      </c>
    </row>
    <row r="2184" spans="5:16" ht="27.95" customHeight="1" x14ac:dyDescent="0.15">
      <c r="E2184" s="25" t="s">
        <v>650</v>
      </c>
      <c r="P2184" s="25" t="s">
        <v>650</v>
      </c>
    </row>
    <row r="2191" spans="5:16" ht="27.95" customHeight="1" x14ac:dyDescent="0.15">
      <c r="E2191" s="25" t="s">
        <v>650</v>
      </c>
      <c r="P2191" s="25" t="s">
        <v>650</v>
      </c>
    </row>
    <row r="2196" spans="5:16" ht="27.95" customHeight="1" x14ac:dyDescent="0.15">
      <c r="E2196" s="25" t="s">
        <v>650</v>
      </c>
      <c r="P2196" s="25" t="s">
        <v>650</v>
      </c>
    </row>
    <row r="2203" spans="5:16" ht="27.95" customHeight="1" x14ac:dyDescent="0.15">
      <c r="E2203" s="25" t="s">
        <v>650</v>
      </c>
      <c r="P2203" s="25" t="s">
        <v>650</v>
      </c>
    </row>
    <row r="2207" spans="5:16" ht="27.95" customHeight="1" x14ac:dyDescent="0.15">
      <c r="E2207" s="25" t="s">
        <v>650</v>
      </c>
      <c r="P2207" s="25" t="s">
        <v>650</v>
      </c>
    </row>
    <row r="2214" spans="5:16" ht="27.95" customHeight="1" x14ac:dyDescent="0.15">
      <c r="E2214" s="25" t="s">
        <v>650</v>
      </c>
      <c r="P2214" s="25" t="s">
        <v>650</v>
      </c>
    </row>
    <row r="2221" spans="5:16" ht="27.95" customHeight="1" x14ac:dyDescent="0.15">
      <c r="E2221" s="25" t="s">
        <v>650</v>
      </c>
      <c r="P2221" s="25" t="s">
        <v>650</v>
      </c>
    </row>
    <row r="2226" spans="5:16" ht="27.95" customHeight="1" x14ac:dyDescent="0.15">
      <c r="E2226" s="25" t="s">
        <v>650</v>
      </c>
      <c r="P2226" s="25" t="s">
        <v>650</v>
      </c>
    </row>
    <row r="2233" spans="5:16" ht="27.95" customHeight="1" x14ac:dyDescent="0.15">
      <c r="E2233" s="25" t="s">
        <v>650</v>
      </c>
      <c r="P2233" s="25" t="s">
        <v>650</v>
      </c>
    </row>
    <row r="2237" spans="5:16" ht="27.95" customHeight="1" x14ac:dyDescent="0.15">
      <c r="E2237" s="25" t="s">
        <v>650</v>
      </c>
      <c r="P2237" s="25" t="s">
        <v>650</v>
      </c>
    </row>
    <row r="2244" spans="5:16" ht="27.95" customHeight="1" x14ac:dyDescent="0.15">
      <c r="E2244" s="25" t="s">
        <v>650</v>
      </c>
      <c r="P2244" s="25" t="s">
        <v>650</v>
      </c>
    </row>
    <row r="2251" spans="5:16" ht="27.95" customHeight="1" x14ac:dyDescent="0.15">
      <c r="E2251" s="25" t="s">
        <v>650</v>
      </c>
      <c r="P2251" s="25" t="s">
        <v>650</v>
      </c>
    </row>
    <row r="2256" spans="5:16" ht="27.95" customHeight="1" x14ac:dyDescent="0.15">
      <c r="E2256" s="25" t="s">
        <v>650</v>
      </c>
      <c r="P2256" s="25" t="s">
        <v>650</v>
      </c>
    </row>
    <row r="2263" spans="5:16" ht="27.95" customHeight="1" x14ac:dyDescent="0.15">
      <c r="E2263" s="25" t="s">
        <v>650</v>
      </c>
      <c r="P2263" s="25" t="s">
        <v>650</v>
      </c>
    </row>
    <row r="2267" spans="5:16" ht="27.95" customHeight="1" x14ac:dyDescent="0.15">
      <c r="E2267" s="25" t="s">
        <v>650</v>
      </c>
      <c r="P2267" s="25" t="s">
        <v>650</v>
      </c>
    </row>
    <row r="2274" spans="5:16" ht="27.95" customHeight="1" x14ac:dyDescent="0.15">
      <c r="E2274" s="25" t="s">
        <v>650</v>
      </c>
      <c r="P2274" s="25" t="s">
        <v>650</v>
      </c>
    </row>
    <row r="2281" spans="5:16" ht="27.95" customHeight="1" x14ac:dyDescent="0.15">
      <c r="E2281" s="25" t="s">
        <v>650</v>
      </c>
      <c r="P2281" s="25" t="s">
        <v>650</v>
      </c>
    </row>
    <row r="2286" spans="5:16" ht="27.95" customHeight="1" x14ac:dyDescent="0.15">
      <c r="E2286" s="25" t="s">
        <v>650</v>
      </c>
      <c r="P2286" s="25" t="s">
        <v>650</v>
      </c>
    </row>
    <row r="2293" spans="5:16" ht="27.95" customHeight="1" x14ac:dyDescent="0.15">
      <c r="E2293" s="25" t="s">
        <v>650</v>
      </c>
      <c r="P2293" s="25" t="s">
        <v>650</v>
      </c>
    </row>
    <row r="2297" spans="5:16" ht="27.95" customHeight="1" x14ac:dyDescent="0.15">
      <c r="E2297" s="25" t="s">
        <v>650</v>
      </c>
      <c r="P2297" s="25" t="s">
        <v>650</v>
      </c>
    </row>
    <row r="2304" spans="5:16" ht="27.95" customHeight="1" x14ac:dyDescent="0.15">
      <c r="E2304" s="25" t="s">
        <v>650</v>
      </c>
      <c r="P2304" s="25" t="s">
        <v>650</v>
      </c>
    </row>
    <row r="2311" spans="5:16" ht="27.95" customHeight="1" x14ac:dyDescent="0.15">
      <c r="E2311" s="25" t="s">
        <v>650</v>
      </c>
      <c r="P2311" s="25" t="s">
        <v>650</v>
      </c>
    </row>
    <row r="2316" spans="5:16" ht="27.95" customHeight="1" x14ac:dyDescent="0.15">
      <c r="E2316" s="25" t="s">
        <v>650</v>
      </c>
      <c r="P2316" s="25" t="s">
        <v>650</v>
      </c>
    </row>
    <row r="2323" spans="5:16" ht="27.95" customHeight="1" x14ac:dyDescent="0.15">
      <c r="E2323" s="25" t="s">
        <v>650</v>
      </c>
      <c r="P2323" s="25" t="s">
        <v>650</v>
      </c>
    </row>
    <row r="2327" spans="5:16" ht="27.95" customHeight="1" x14ac:dyDescent="0.15">
      <c r="E2327" s="25" t="s">
        <v>650</v>
      </c>
      <c r="P2327" s="25" t="s">
        <v>650</v>
      </c>
    </row>
    <row r="2334" spans="5:16" ht="27.95" customHeight="1" x14ac:dyDescent="0.15">
      <c r="E2334" s="25" t="s">
        <v>650</v>
      </c>
      <c r="P2334" s="25" t="s">
        <v>650</v>
      </c>
    </row>
    <row r="2341" spans="5:16" ht="27.95" customHeight="1" x14ac:dyDescent="0.15">
      <c r="E2341" s="25" t="s">
        <v>650</v>
      </c>
      <c r="P2341" s="25" t="s">
        <v>650</v>
      </c>
    </row>
    <row r="2346" spans="5:16" ht="27.95" customHeight="1" x14ac:dyDescent="0.15">
      <c r="E2346" s="25" t="s">
        <v>650</v>
      </c>
      <c r="P2346" s="25" t="s">
        <v>650</v>
      </c>
    </row>
    <row r="2353" spans="5:16" ht="27.95" customHeight="1" x14ac:dyDescent="0.15">
      <c r="E2353" s="25" t="s">
        <v>650</v>
      </c>
      <c r="P2353" s="25" t="s">
        <v>650</v>
      </c>
    </row>
    <row r="2357" spans="5:16" ht="27.95" customHeight="1" x14ac:dyDescent="0.15">
      <c r="E2357" s="25" t="s">
        <v>650</v>
      </c>
      <c r="P2357" s="25" t="s">
        <v>650</v>
      </c>
    </row>
    <row r="2364" spans="5:16" ht="27.95" customHeight="1" x14ac:dyDescent="0.15">
      <c r="E2364" s="25" t="s">
        <v>650</v>
      </c>
      <c r="P2364" s="25" t="s">
        <v>650</v>
      </c>
    </row>
    <row r="2371" spans="5:16" ht="27.95" customHeight="1" x14ac:dyDescent="0.15">
      <c r="E2371" s="25" t="s">
        <v>650</v>
      </c>
      <c r="P2371" s="25" t="s">
        <v>650</v>
      </c>
    </row>
    <row r="2376" spans="5:16" ht="27.95" customHeight="1" x14ac:dyDescent="0.15">
      <c r="E2376" s="25" t="s">
        <v>650</v>
      </c>
      <c r="P2376" s="25" t="s">
        <v>650</v>
      </c>
    </row>
    <row r="2383" spans="5:16" ht="27.95" customHeight="1" x14ac:dyDescent="0.15">
      <c r="E2383" s="25" t="s">
        <v>650</v>
      </c>
      <c r="P2383" s="25" t="s">
        <v>650</v>
      </c>
    </row>
    <row r="2387" spans="5:16" ht="27.95" customHeight="1" x14ac:dyDescent="0.15">
      <c r="E2387" s="25" t="s">
        <v>650</v>
      </c>
      <c r="P2387" s="25" t="s">
        <v>650</v>
      </c>
    </row>
    <row r="2394" spans="5:16" ht="27.95" customHeight="1" x14ac:dyDescent="0.15">
      <c r="E2394" s="25" t="s">
        <v>650</v>
      </c>
      <c r="P2394" s="25" t="s">
        <v>650</v>
      </c>
    </row>
    <row r="2401" spans="5:16" ht="27.95" customHeight="1" x14ac:dyDescent="0.15">
      <c r="E2401" s="25" t="s">
        <v>650</v>
      </c>
      <c r="P2401" s="25" t="s">
        <v>650</v>
      </c>
    </row>
    <row r="2406" spans="5:16" ht="27.95" customHeight="1" x14ac:dyDescent="0.15">
      <c r="E2406" s="25" t="s">
        <v>650</v>
      </c>
      <c r="P2406" s="25" t="s">
        <v>650</v>
      </c>
    </row>
    <row r="2413" spans="5:16" ht="27.95" customHeight="1" x14ac:dyDescent="0.15">
      <c r="E2413" s="25" t="s">
        <v>650</v>
      </c>
      <c r="P2413" s="25" t="s">
        <v>650</v>
      </c>
    </row>
    <row r="2417" spans="5:16" ht="27.95" customHeight="1" x14ac:dyDescent="0.15">
      <c r="E2417" s="25" t="s">
        <v>650</v>
      </c>
      <c r="P2417" s="25" t="s">
        <v>650</v>
      </c>
    </row>
    <row r="2424" spans="5:16" ht="27.95" customHeight="1" x14ac:dyDescent="0.15">
      <c r="E2424" s="25" t="s">
        <v>650</v>
      </c>
      <c r="P2424" s="25" t="s">
        <v>650</v>
      </c>
    </row>
    <row r="2431" spans="5:16" ht="27.95" customHeight="1" x14ac:dyDescent="0.15">
      <c r="E2431" s="25" t="s">
        <v>650</v>
      </c>
      <c r="P2431" s="25" t="s">
        <v>650</v>
      </c>
    </row>
    <row r="2436" spans="5:16" ht="27.95" customHeight="1" x14ac:dyDescent="0.15">
      <c r="E2436" s="25" t="s">
        <v>650</v>
      </c>
      <c r="P2436" s="25" t="s">
        <v>650</v>
      </c>
    </row>
    <row r="2443" spans="5:16" ht="27.95" customHeight="1" x14ac:dyDescent="0.15">
      <c r="E2443" s="25" t="s">
        <v>650</v>
      </c>
      <c r="P2443" s="25" t="s">
        <v>650</v>
      </c>
    </row>
    <row r="2447" spans="5:16" ht="27.95" customHeight="1" x14ac:dyDescent="0.15">
      <c r="E2447" s="25" t="s">
        <v>650</v>
      </c>
      <c r="P2447" s="25" t="s">
        <v>650</v>
      </c>
    </row>
    <row r="2454" spans="5:16" ht="27.95" customHeight="1" x14ac:dyDescent="0.15">
      <c r="E2454" s="25" t="s">
        <v>650</v>
      </c>
      <c r="P2454" s="25" t="s">
        <v>650</v>
      </c>
    </row>
    <row r="2461" spans="5:16" ht="27.95" customHeight="1" x14ac:dyDescent="0.15">
      <c r="E2461" s="25" t="s">
        <v>650</v>
      </c>
      <c r="P2461" s="25" t="s">
        <v>650</v>
      </c>
    </row>
    <row r="2466" spans="5:16" ht="27.95" customHeight="1" x14ac:dyDescent="0.15">
      <c r="E2466" s="25" t="s">
        <v>650</v>
      </c>
      <c r="P2466" s="25" t="s">
        <v>650</v>
      </c>
    </row>
    <row r="2473" spans="5:16" ht="27.95" customHeight="1" x14ac:dyDescent="0.15">
      <c r="E2473" s="25" t="s">
        <v>650</v>
      </c>
      <c r="P2473" s="25" t="s">
        <v>650</v>
      </c>
    </row>
    <row r="2477" spans="5:16" ht="27.95" customHeight="1" x14ac:dyDescent="0.15">
      <c r="E2477" s="25" t="s">
        <v>650</v>
      </c>
      <c r="P2477" s="25" t="s">
        <v>650</v>
      </c>
    </row>
    <row r="2484" spans="5:16" ht="27.95" customHeight="1" x14ac:dyDescent="0.15">
      <c r="E2484" s="25" t="s">
        <v>650</v>
      </c>
      <c r="P2484" s="25" t="s">
        <v>650</v>
      </c>
    </row>
    <row r="2491" spans="5:16" ht="27.95" customHeight="1" x14ac:dyDescent="0.15">
      <c r="E2491" s="25" t="s">
        <v>650</v>
      </c>
      <c r="P2491" s="25" t="s">
        <v>650</v>
      </c>
    </row>
    <row r="2496" spans="5:16" ht="27.95" customHeight="1" x14ac:dyDescent="0.15">
      <c r="E2496" s="25" t="s">
        <v>650</v>
      </c>
      <c r="P2496" s="25" t="s">
        <v>650</v>
      </c>
    </row>
    <row r="2503" spans="5:16" ht="27.95" customHeight="1" x14ac:dyDescent="0.15">
      <c r="E2503" s="25" t="s">
        <v>650</v>
      </c>
      <c r="P2503" s="25" t="s">
        <v>650</v>
      </c>
    </row>
    <row r="2507" spans="5:16" ht="27.95" customHeight="1" x14ac:dyDescent="0.15">
      <c r="E2507" s="25" t="s">
        <v>650</v>
      </c>
      <c r="P2507" s="25" t="s">
        <v>650</v>
      </c>
    </row>
    <row r="2514" spans="5:16" ht="27.95" customHeight="1" x14ac:dyDescent="0.15">
      <c r="E2514" s="25" t="s">
        <v>650</v>
      </c>
      <c r="P2514" s="25" t="s">
        <v>650</v>
      </c>
    </row>
    <row r="2521" spans="5:16" ht="27.95" customHeight="1" x14ac:dyDescent="0.15">
      <c r="E2521" s="25" t="s">
        <v>650</v>
      </c>
      <c r="P2521" s="25" t="s">
        <v>650</v>
      </c>
    </row>
    <row r="2526" spans="5:16" ht="27.95" customHeight="1" x14ac:dyDescent="0.15">
      <c r="E2526" s="25" t="s">
        <v>650</v>
      </c>
      <c r="P2526" s="25" t="s">
        <v>650</v>
      </c>
    </row>
    <row r="2533" spans="5:16" ht="27.95" customHeight="1" x14ac:dyDescent="0.15">
      <c r="E2533" s="25" t="s">
        <v>650</v>
      </c>
      <c r="P2533" s="25" t="s">
        <v>650</v>
      </c>
    </row>
    <row r="2537" spans="5:16" ht="27.95" customHeight="1" x14ac:dyDescent="0.15">
      <c r="E2537" s="25" t="s">
        <v>650</v>
      </c>
      <c r="P2537" s="25" t="s">
        <v>650</v>
      </c>
    </row>
    <row r="2544" spans="5:16" ht="27.95" customHeight="1" x14ac:dyDescent="0.15">
      <c r="E2544" s="25" t="s">
        <v>650</v>
      </c>
      <c r="P2544" s="25" t="s">
        <v>650</v>
      </c>
    </row>
    <row r="2551" spans="5:16" ht="27.95" customHeight="1" x14ac:dyDescent="0.15">
      <c r="E2551" s="25" t="s">
        <v>650</v>
      </c>
      <c r="P2551" s="25" t="s">
        <v>650</v>
      </c>
    </row>
    <row r="2556" spans="5:16" ht="27.95" customHeight="1" x14ac:dyDescent="0.15">
      <c r="E2556" s="25" t="s">
        <v>650</v>
      </c>
      <c r="P2556" s="25" t="s">
        <v>650</v>
      </c>
    </row>
    <row r="2563" spans="5:16" ht="27.95" customHeight="1" x14ac:dyDescent="0.15">
      <c r="E2563" s="25" t="s">
        <v>650</v>
      </c>
      <c r="P2563" s="25" t="s">
        <v>650</v>
      </c>
    </row>
    <row r="2567" spans="5:16" ht="27.95" customHeight="1" x14ac:dyDescent="0.15">
      <c r="E2567" s="25" t="s">
        <v>650</v>
      </c>
      <c r="P2567" s="25" t="s">
        <v>650</v>
      </c>
    </row>
    <row r="2574" spans="5:16" ht="27.95" customHeight="1" x14ac:dyDescent="0.15">
      <c r="E2574" s="25" t="s">
        <v>650</v>
      </c>
      <c r="P2574" s="25" t="s">
        <v>650</v>
      </c>
    </row>
    <row r="2581" spans="5:16" ht="27.95" customHeight="1" x14ac:dyDescent="0.15">
      <c r="E2581" s="25" t="s">
        <v>650</v>
      </c>
      <c r="P2581" s="25" t="s">
        <v>650</v>
      </c>
    </row>
    <row r="2586" spans="5:16" ht="27.95" customHeight="1" x14ac:dyDescent="0.15">
      <c r="E2586" s="25" t="s">
        <v>650</v>
      </c>
      <c r="P2586" s="25" t="s">
        <v>650</v>
      </c>
    </row>
    <row r="2593" spans="5:16" ht="27.95" customHeight="1" x14ac:dyDescent="0.15">
      <c r="E2593" s="25" t="s">
        <v>650</v>
      </c>
      <c r="P2593" s="25" t="s">
        <v>650</v>
      </c>
    </row>
    <row r="2597" spans="5:16" ht="27.95" customHeight="1" x14ac:dyDescent="0.15">
      <c r="E2597" s="25" t="s">
        <v>650</v>
      </c>
      <c r="P2597" s="25" t="s">
        <v>650</v>
      </c>
    </row>
    <row r="2604" spans="5:16" ht="27.95" customHeight="1" x14ac:dyDescent="0.15">
      <c r="E2604" s="25" t="s">
        <v>650</v>
      </c>
      <c r="P2604" s="25" t="s">
        <v>650</v>
      </c>
    </row>
    <row r="2611" spans="5:16" ht="27.95" customHeight="1" x14ac:dyDescent="0.15">
      <c r="E2611" s="25" t="s">
        <v>650</v>
      </c>
      <c r="P2611" s="25" t="s">
        <v>650</v>
      </c>
    </row>
    <row r="2616" spans="5:16" ht="27.95" customHeight="1" x14ac:dyDescent="0.15">
      <c r="E2616" s="25" t="s">
        <v>650</v>
      </c>
      <c r="P2616" s="25" t="s">
        <v>650</v>
      </c>
    </row>
    <row r="2623" spans="5:16" ht="27.95" customHeight="1" x14ac:dyDescent="0.15">
      <c r="E2623" s="25" t="s">
        <v>650</v>
      </c>
      <c r="P2623" s="25" t="s">
        <v>650</v>
      </c>
    </row>
    <row r="2627" spans="5:16" ht="27.95" customHeight="1" x14ac:dyDescent="0.15">
      <c r="E2627" s="25" t="s">
        <v>650</v>
      </c>
      <c r="P2627" s="25" t="s">
        <v>650</v>
      </c>
    </row>
    <row r="2634" spans="5:16" ht="27.95" customHeight="1" x14ac:dyDescent="0.15">
      <c r="E2634" s="25" t="s">
        <v>650</v>
      </c>
      <c r="P2634" s="25" t="s">
        <v>650</v>
      </c>
    </row>
    <row r="2641" spans="5:16" ht="27.95" customHeight="1" x14ac:dyDescent="0.15">
      <c r="E2641" s="25" t="s">
        <v>650</v>
      </c>
      <c r="P2641" s="25" t="s">
        <v>650</v>
      </c>
    </row>
    <row r="2646" spans="5:16" ht="27.95" customHeight="1" x14ac:dyDescent="0.15">
      <c r="E2646" s="25" t="s">
        <v>650</v>
      </c>
      <c r="P2646" s="25" t="s">
        <v>650</v>
      </c>
    </row>
    <row r="2653" spans="5:16" ht="27.95" customHeight="1" x14ac:dyDescent="0.15">
      <c r="E2653" s="25" t="s">
        <v>650</v>
      </c>
      <c r="P2653" s="25" t="s">
        <v>650</v>
      </c>
    </row>
    <row r="2657" spans="5:16" ht="27.95" customHeight="1" x14ac:dyDescent="0.15">
      <c r="E2657" s="25" t="s">
        <v>650</v>
      </c>
      <c r="P2657" s="25" t="s">
        <v>650</v>
      </c>
    </row>
    <row r="2664" spans="5:16" ht="27.95" customHeight="1" x14ac:dyDescent="0.15">
      <c r="E2664" s="25" t="s">
        <v>650</v>
      </c>
      <c r="P2664" s="25" t="s">
        <v>650</v>
      </c>
    </row>
    <row r="2671" spans="5:16" ht="27.95" customHeight="1" x14ac:dyDescent="0.15">
      <c r="E2671" s="25" t="s">
        <v>650</v>
      </c>
      <c r="P2671" s="25" t="s">
        <v>650</v>
      </c>
    </row>
    <row r="2676" spans="5:16" ht="27.95" customHeight="1" x14ac:dyDescent="0.15">
      <c r="E2676" s="25" t="s">
        <v>650</v>
      </c>
      <c r="P2676" s="25" t="s">
        <v>650</v>
      </c>
    </row>
    <row r="2683" spans="5:16" ht="27.95" customHeight="1" x14ac:dyDescent="0.15">
      <c r="E2683" s="25" t="s">
        <v>650</v>
      </c>
      <c r="P2683" s="25" t="s">
        <v>650</v>
      </c>
    </row>
    <row r="2687" spans="5:16" ht="27.95" customHeight="1" x14ac:dyDescent="0.15">
      <c r="E2687" s="25" t="s">
        <v>650</v>
      </c>
      <c r="P2687" s="25" t="s">
        <v>650</v>
      </c>
    </row>
    <row r="2694" spans="5:16" ht="27.95" customHeight="1" x14ac:dyDescent="0.15">
      <c r="E2694" s="25" t="s">
        <v>650</v>
      </c>
      <c r="P2694" s="25" t="s">
        <v>650</v>
      </c>
    </row>
    <row r="2701" spans="5:16" ht="27.95" customHeight="1" x14ac:dyDescent="0.15">
      <c r="E2701" s="25" t="s">
        <v>650</v>
      </c>
      <c r="P2701" s="25" t="s">
        <v>650</v>
      </c>
    </row>
    <row r="2706" spans="5:16" ht="27.95" customHeight="1" x14ac:dyDescent="0.15">
      <c r="E2706" s="25" t="s">
        <v>650</v>
      </c>
      <c r="P2706" s="25" t="s">
        <v>650</v>
      </c>
    </row>
    <row r="2713" spans="5:16" ht="27.95" customHeight="1" x14ac:dyDescent="0.15">
      <c r="E2713" s="25" t="s">
        <v>650</v>
      </c>
      <c r="P2713" s="25" t="s">
        <v>650</v>
      </c>
    </row>
    <row r="2717" spans="5:16" ht="27.95" customHeight="1" x14ac:dyDescent="0.15">
      <c r="E2717" s="25" t="s">
        <v>650</v>
      </c>
      <c r="P2717" s="25" t="s">
        <v>650</v>
      </c>
    </row>
    <row r="2724" spans="5:16" ht="27.95" customHeight="1" x14ac:dyDescent="0.15">
      <c r="E2724" s="25" t="s">
        <v>650</v>
      </c>
      <c r="P2724" s="25" t="s">
        <v>650</v>
      </c>
    </row>
    <row r="2731" spans="5:16" ht="27.95" customHeight="1" x14ac:dyDescent="0.15">
      <c r="E2731" s="25" t="s">
        <v>650</v>
      </c>
      <c r="P2731" s="25" t="s">
        <v>650</v>
      </c>
    </row>
    <row r="2736" spans="5:16" ht="27.95" customHeight="1" x14ac:dyDescent="0.15">
      <c r="E2736" s="25" t="s">
        <v>650</v>
      </c>
      <c r="P2736" s="25" t="s">
        <v>650</v>
      </c>
    </row>
    <row r="2743" spans="5:16" ht="27.95" customHeight="1" x14ac:dyDescent="0.15">
      <c r="E2743" s="25" t="s">
        <v>650</v>
      </c>
      <c r="P2743" s="25" t="s">
        <v>650</v>
      </c>
    </row>
    <row r="2747" spans="5:16" ht="27.95" customHeight="1" x14ac:dyDescent="0.15">
      <c r="E2747" s="25" t="s">
        <v>650</v>
      </c>
      <c r="P2747" s="25" t="s">
        <v>650</v>
      </c>
    </row>
    <row r="2754" spans="5:16" ht="27.95" customHeight="1" x14ac:dyDescent="0.15">
      <c r="E2754" s="25" t="s">
        <v>650</v>
      </c>
      <c r="P2754" s="25" t="s">
        <v>650</v>
      </c>
    </row>
    <row r="2761" spans="5:16" ht="27.95" customHeight="1" x14ac:dyDescent="0.15">
      <c r="E2761" s="25" t="s">
        <v>650</v>
      </c>
      <c r="P2761" s="25" t="s">
        <v>650</v>
      </c>
    </row>
    <row r="2766" spans="5:16" ht="27.95" customHeight="1" x14ac:dyDescent="0.15">
      <c r="E2766" s="25" t="s">
        <v>650</v>
      </c>
      <c r="P2766" s="25" t="s">
        <v>650</v>
      </c>
    </row>
    <row r="2773" spans="5:16" ht="27.95" customHeight="1" x14ac:dyDescent="0.15">
      <c r="E2773" s="25" t="s">
        <v>650</v>
      </c>
      <c r="P2773" s="25" t="s">
        <v>650</v>
      </c>
    </row>
    <row r="2777" spans="5:16" ht="27.95" customHeight="1" x14ac:dyDescent="0.15">
      <c r="E2777" s="25" t="s">
        <v>650</v>
      </c>
      <c r="P2777" s="25" t="s">
        <v>650</v>
      </c>
    </row>
    <row r="2784" spans="5:16" ht="27.95" customHeight="1" x14ac:dyDescent="0.15">
      <c r="E2784" s="25" t="s">
        <v>650</v>
      </c>
      <c r="P2784" s="25" t="s">
        <v>650</v>
      </c>
    </row>
    <row r="2791" spans="5:16" ht="27.95" customHeight="1" x14ac:dyDescent="0.15">
      <c r="E2791" s="25" t="s">
        <v>650</v>
      </c>
      <c r="P2791" s="25" t="s">
        <v>650</v>
      </c>
    </row>
    <row r="2796" spans="5:16" ht="27.95" customHeight="1" x14ac:dyDescent="0.15">
      <c r="E2796" s="25" t="s">
        <v>650</v>
      </c>
      <c r="P2796" s="25" t="s">
        <v>650</v>
      </c>
    </row>
    <row r="2803" spans="5:16" ht="27.95" customHeight="1" x14ac:dyDescent="0.15">
      <c r="E2803" s="25" t="s">
        <v>650</v>
      </c>
      <c r="P2803" s="25" t="s">
        <v>650</v>
      </c>
    </row>
    <row r="2807" spans="5:16" ht="27.95" customHeight="1" x14ac:dyDescent="0.15">
      <c r="E2807" s="25" t="s">
        <v>650</v>
      </c>
      <c r="P2807" s="25" t="s">
        <v>650</v>
      </c>
    </row>
    <row r="2814" spans="5:16" ht="27.95" customHeight="1" x14ac:dyDescent="0.15">
      <c r="E2814" s="25" t="s">
        <v>650</v>
      </c>
      <c r="P2814" s="25" t="s">
        <v>650</v>
      </c>
    </row>
    <row r="2821" spans="5:16" ht="27.95" customHeight="1" x14ac:dyDescent="0.15">
      <c r="E2821" s="25" t="s">
        <v>650</v>
      </c>
      <c r="P2821" s="25" t="s">
        <v>650</v>
      </c>
    </row>
    <row r="2826" spans="5:16" ht="27.95" customHeight="1" x14ac:dyDescent="0.15">
      <c r="E2826" s="25" t="s">
        <v>650</v>
      </c>
      <c r="P2826" s="25" t="s">
        <v>650</v>
      </c>
    </row>
    <row r="2833" spans="5:16" ht="27.95" customHeight="1" x14ac:dyDescent="0.15">
      <c r="E2833" s="25" t="s">
        <v>650</v>
      </c>
      <c r="P2833" s="25" t="s">
        <v>650</v>
      </c>
    </row>
    <row r="2837" spans="5:16" ht="27.95" customHeight="1" x14ac:dyDescent="0.15">
      <c r="E2837" s="25" t="s">
        <v>650</v>
      </c>
      <c r="P2837" s="25" t="s">
        <v>650</v>
      </c>
    </row>
    <row r="2844" spans="5:16" ht="27.95" customHeight="1" x14ac:dyDescent="0.15">
      <c r="E2844" s="25" t="s">
        <v>650</v>
      </c>
      <c r="P2844" s="25" t="s">
        <v>650</v>
      </c>
    </row>
    <row r="2851" spans="5:16" ht="27.95" customHeight="1" x14ac:dyDescent="0.15">
      <c r="E2851" s="25" t="s">
        <v>650</v>
      </c>
      <c r="P2851" s="25" t="s">
        <v>650</v>
      </c>
    </row>
    <row r="2856" spans="5:16" ht="27.95" customHeight="1" x14ac:dyDescent="0.15">
      <c r="E2856" s="25" t="s">
        <v>650</v>
      </c>
      <c r="P2856" s="25" t="s">
        <v>650</v>
      </c>
    </row>
    <row r="2863" spans="5:16" ht="27.95" customHeight="1" x14ac:dyDescent="0.15">
      <c r="E2863" s="25" t="s">
        <v>650</v>
      </c>
      <c r="P2863" s="25" t="s">
        <v>650</v>
      </c>
    </row>
    <row r="2867" spans="5:16" ht="27.95" customHeight="1" x14ac:dyDescent="0.15">
      <c r="E2867" s="25" t="s">
        <v>650</v>
      </c>
      <c r="P2867" s="25" t="s">
        <v>650</v>
      </c>
    </row>
    <row r="2874" spans="5:16" ht="27.95" customHeight="1" x14ac:dyDescent="0.15">
      <c r="E2874" s="25" t="s">
        <v>650</v>
      </c>
      <c r="P2874" s="25" t="s">
        <v>650</v>
      </c>
    </row>
    <row r="2881" spans="5:16" ht="27.95" customHeight="1" x14ac:dyDescent="0.15">
      <c r="E2881" s="25" t="s">
        <v>650</v>
      </c>
      <c r="P2881" s="25" t="s">
        <v>650</v>
      </c>
    </row>
    <row r="2886" spans="5:16" ht="27.95" customHeight="1" x14ac:dyDescent="0.15">
      <c r="E2886" s="25" t="s">
        <v>650</v>
      </c>
      <c r="P2886" s="25" t="s">
        <v>650</v>
      </c>
    </row>
    <row r="2893" spans="5:16" ht="27.95" customHeight="1" x14ac:dyDescent="0.15">
      <c r="E2893" s="25" t="s">
        <v>650</v>
      </c>
      <c r="P2893" s="25" t="s">
        <v>650</v>
      </c>
    </row>
    <row r="2897" spans="5:16" ht="27.95" customHeight="1" x14ac:dyDescent="0.15">
      <c r="E2897" s="25" t="s">
        <v>650</v>
      </c>
      <c r="P2897" s="25" t="s">
        <v>650</v>
      </c>
    </row>
    <row r="2904" spans="5:16" ht="27.95" customHeight="1" x14ac:dyDescent="0.15">
      <c r="E2904" s="25" t="s">
        <v>650</v>
      </c>
      <c r="P2904" s="25" t="s">
        <v>650</v>
      </c>
    </row>
    <row r="2911" spans="5:16" ht="27.95" customHeight="1" x14ac:dyDescent="0.15">
      <c r="E2911" s="25" t="s">
        <v>650</v>
      </c>
      <c r="P2911" s="25" t="s">
        <v>650</v>
      </c>
    </row>
    <row r="2916" spans="5:16" ht="27.95" customHeight="1" x14ac:dyDescent="0.15">
      <c r="E2916" s="25" t="s">
        <v>650</v>
      </c>
      <c r="P2916" s="25" t="s">
        <v>650</v>
      </c>
    </row>
    <row r="2923" spans="5:16" ht="27.95" customHeight="1" x14ac:dyDescent="0.15">
      <c r="E2923" s="25" t="s">
        <v>650</v>
      </c>
      <c r="P2923" s="25" t="s">
        <v>650</v>
      </c>
    </row>
    <row r="2927" spans="5:16" ht="27.95" customHeight="1" x14ac:dyDescent="0.15">
      <c r="E2927" s="25" t="s">
        <v>650</v>
      </c>
      <c r="P2927" s="25" t="s">
        <v>650</v>
      </c>
    </row>
    <row r="2934" spans="5:16" ht="27.95" customHeight="1" x14ac:dyDescent="0.15">
      <c r="E2934" s="25" t="s">
        <v>650</v>
      </c>
      <c r="P2934" s="25" t="s">
        <v>650</v>
      </c>
    </row>
    <row r="2941" spans="5:16" ht="27.95" customHeight="1" x14ac:dyDescent="0.15">
      <c r="E2941" s="25" t="s">
        <v>650</v>
      </c>
      <c r="P2941" s="25" t="s">
        <v>650</v>
      </c>
    </row>
    <row r="2946" spans="5:16" ht="27.95" customHeight="1" x14ac:dyDescent="0.15">
      <c r="E2946" s="25" t="s">
        <v>650</v>
      </c>
      <c r="P2946" s="25" t="s">
        <v>650</v>
      </c>
    </row>
    <row r="2953" spans="5:16" ht="27.95" customHeight="1" x14ac:dyDescent="0.15">
      <c r="E2953" s="25" t="s">
        <v>650</v>
      </c>
      <c r="P2953" s="25" t="s">
        <v>650</v>
      </c>
    </row>
    <row r="2957" spans="5:16" ht="27.95" customHeight="1" x14ac:dyDescent="0.15">
      <c r="E2957" s="25" t="s">
        <v>650</v>
      </c>
      <c r="P2957" s="25" t="s">
        <v>650</v>
      </c>
    </row>
    <row r="2964" spans="5:16" ht="27.95" customHeight="1" x14ac:dyDescent="0.15">
      <c r="E2964" s="25" t="s">
        <v>650</v>
      </c>
      <c r="P2964" s="25" t="s">
        <v>650</v>
      </c>
    </row>
    <row r="2971" spans="5:16" ht="27.95" customHeight="1" x14ac:dyDescent="0.15">
      <c r="E2971" s="25" t="s">
        <v>650</v>
      </c>
      <c r="P2971" s="25" t="s">
        <v>650</v>
      </c>
    </row>
    <row r="2976" spans="5:16" ht="27.95" customHeight="1" x14ac:dyDescent="0.15">
      <c r="E2976" s="25" t="s">
        <v>650</v>
      </c>
      <c r="P2976" s="25" t="s">
        <v>650</v>
      </c>
    </row>
    <row r="2983" spans="5:16" ht="27.95" customHeight="1" x14ac:dyDescent="0.15">
      <c r="E2983" s="25" t="s">
        <v>650</v>
      </c>
      <c r="P2983" s="25" t="s">
        <v>650</v>
      </c>
    </row>
    <row r="2987" spans="5:16" ht="27.95" customHeight="1" x14ac:dyDescent="0.15">
      <c r="E2987" s="25" t="s">
        <v>650</v>
      </c>
      <c r="P2987" s="25" t="s">
        <v>650</v>
      </c>
    </row>
    <row r="2994" spans="5:16" ht="27.95" customHeight="1" x14ac:dyDescent="0.15">
      <c r="E2994" s="25" t="s">
        <v>650</v>
      </c>
      <c r="P2994" s="25" t="s">
        <v>650</v>
      </c>
    </row>
    <row r="3001" spans="5:16" ht="27.95" customHeight="1" x14ac:dyDescent="0.15">
      <c r="E3001" s="25" t="s">
        <v>650</v>
      </c>
      <c r="P3001" s="25" t="s">
        <v>650</v>
      </c>
    </row>
    <row r="3006" spans="5:16" ht="27.95" customHeight="1" x14ac:dyDescent="0.15">
      <c r="E3006" s="25" t="s">
        <v>650</v>
      </c>
      <c r="P3006" s="25" t="s">
        <v>650</v>
      </c>
    </row>
    <row r="3013" spans="5:16" ht="27.95" customHeight="1" x14ac:dyDescent="0.15">
      <c r="E3013" s="25" t="s">
        <v>650</v>
      </c>
      <c r="P3013" s="25" t="s">
        <v>650</v>
      </c>
    </row>
    <row r="3017" spans="5:16" ht="27.95" customHeight="1" x14ac:dyDescent="0.15">
      <c r="E3017" s="25" t="s">
        <v>650</v>
      </c>
      <c r="P3017" s="25" t="s">
        <v>650</v>
      </c>
    </row>
    <row r="3024" spans="5:16" ht="27.95" customHeight="1" x14ac:dyDescent="0.15">
      <c r="E3024" s="25" t="s">
        <v>650</v>
      </c>
      <c r="P3024" s="25" t="s">
        <v>650</v>
      </c>
    </row>
    <row r="3031" spans="5:16" ht="27.95" customHeight="1" x14ac:dyDescent="0.15">
      <c r="E3031" s="25" t="s">
        <v>650</v>
      </c>
      <c r="P3031" s="25" t="s">
        <v>650</v>
      </c>
    </row>
    <row r="3036" spans="5:16" ht="27.95" customHeight="1" x14ac:dyDescent="0.15">
      <c r="E3036" s="25" t="s">
        <v>650</v>
      </c>
      <c r="P3036" s="25" t="s">
        <v>650</v>
      </c>
    </row>
    <row r="3043" spans="5:16" ht="27.95" customHeight="1" x14ac:dyDescent="0.15">
      <c r="E3043" s="25" t="s">
        <v>650</v>
      </c>
      <c r="P3043" s="25" t="s">
        <v>650</v>
      </c>
    </row>
    <row r="3047" spans="5:16" ht="27.95" customHeight="1" x14ac:dyDescent="0.15">
      <c r="E3047" s="25" t="s">
        <v>650</v>
      </c>
      <c r="P3047" s="25" t="s">
        <v>650</v>
      </c>
    </row>
    <row r="3054" spans="5:16" ht="27.95" customHeight="1" x14ac:dyDescent="0.15">
      <c r="E3054" s="25" t="s">
        <v>650</v>
      </c>
      <c r="P3054" s="25" t="s">
        <v>650</v>
      </c>
    </row>
    <row r="3061" spans="5:16" ht="27.95" customHeight="1" x14ac:dyDescent="0.15">
      <c r="E3061" s="25" t="s">
        <v>650</v>
      </c>
      <c r="P3061" s="25" t="s">
        <v>650</v>
      </c>
    </row>
    <row r="3066" spans="5:16" ht="27.95" customHeight="1" x14ac:dyDescent="0.15">
      <c r="E3066" s="25" t="s">
        <v>650</v>
      </c>
      <c r="P3066" s="25" t="s">
        <v>650</v>
      </c>
    </row>
    <row r="3073" spans="5:16" ht="27.95" customHeight="1" x14ac:dyDescent="0.15">
      <c r="E3073" s="25" t="s">
        <v>650</v>
      </c>
      <c r="P3073" s="25" t="s">
        <v>650</v>
      </c>
    </row>
    <row r="3077" spans="5:16" ht="27.95" customHeight="1" x14ac:dyDescent="0.15">
      <c r="E3077" s="25" t="s">
        <v>650</v>
      </c>
      <c r="P3077" s="25" t="s">
        <v>650</v>
      </c>
    </row>
    <row r="3084" spans="5:16" ht="27.95" customHeight="1" x14ac:dyDescent="0.15">
      <c r="E3084" s="25" t="s">
        <v>650</v>
      </c>
      <c r="P3084" s="25" t="s">
        <v>650</v>
      </c>
    </row>
    <row r="3091" spans="5:16" ht="27.95" customHeight="1" x14ac:dyDescent="0.15">
      <c r="E3091" s="25" t="s">
        <v>650</v>
      </c>
      <c r="P3091" s="25" t="s">
        <v>650</v>
      </c>
    </row>
    <row r="3096" spans="5:16" ht="27.95" customHeight="1" x14ac:dyDescent="0.15">
      <c r="E3096" s="25" t="s">
        <v>650</v>
      </c>
      <c r="P3096" s="25" t="s">
        <v>650</v>
      </c>
    </row>
    <row r="3103" spans="5:16" ht="27.95" customHeight="1" x14ac:dyDescent="0.15">
      <c r="E3103" s="25" t="s">
        <v>650</v>
      </c>
      <c r="P3103" s="25" t="s">
        <v>650</v>
      </c>
    </row>
    <row r="3107" spans="5:16" ht="27.95" customHeight="1" x14ac:dyDescent="0.15">
      <c r="E3107" s="25" t="s">
        <v>650</v>
      </c>
      <c r="P3107" s="25" t="s">
        <v>650</v>
      </c>
    </row>
    <row r="3114" spans="5:16" ht="27.95" customHeight="1" x14ac:dyDescent="0.15">
      <c r="E3114" s="25" t="s">
        <v>650</v>
      </c>
      <c r="P3114" s="25" t="s">
        <v>650</v>
      </c>
    </row>
    <row r="3121" spans="5:16" ht="27.95" customHeight="1" x14ac:dyDescent="0.15">
      <c r="E3121" s="25" t="s">
        <v>650</v>
      </c>
      <c r="P3121" s="25" t="s">
        <v>650</v>
      </c>
    </row>
    <row r="3126" spans="5:16" ht="27.95" customHeight="1" x14ac:dyDescent="0.15">
      <c r="E3126" s="25" t="s">
        <v>650</v>
      </c>
      <c r="P3126" s="25" t="s">
        <v>650</v>
      </c>
    </row>
    <row r="3133" spans="5:16" ht="27.95" customHeight="1" x14ac:dyDescent="0.15">
      <c r="E3133" s="25" t="s">
        <v>650</v>
      </c>
      <c r="P3133" s="25" t="s">
        <v>650</v>
      </c>
    </row>
    <row r="3137" spans="5:16" ht="27.95" customHeight="1" x14ac:dyDescent="0.15">
      <c r="E3137" s="25" t="s">
        <v>650</v>
      </c>
      <c r="P3137" s="25" t="s">
        <v>650</v>
      </c>
    </row>
    <row r="3144" spans="5:16" ht="27.95" customHeight="1" x14ac:dyDescent="0.15">
      <c r="E3144" s="25" t="s">
        <v>650</v>
      </c>
      <c r="P3144" s="25" t="s">
        <v>650</v>
      </c>
    </row>
    <row r="3151" spans="5:16" ht="27.95" customHeight="1" x14ac:dyDescent="0.15">
      <c r="E3151" s="25" t="s">
        <v>650</v>
      </c>
      <c r="P3151" s="25" t="s">
        <v>650</v>
      </c>
    </row>
    <row r="3156" spans="5:16" ht="27.95" customHeight="1" x14ac:dyDescent="0.15">
      <c r="E3156" s="25" t="s">
        <v>650</v>
      </c>
      <c r="P3156" s="25" t="s">
        <v>650</v>
      </c>
    </row>
    <row r="3163" spans="5:16" ht="27.95" customHeight="1" x14ac:dyDescent="0.15">
      <c r="E3163" s="25" t="s">
        <v>650</v>
      </c>
      <c r="P3163" s="25" t="s">
        <v>650</v>
      </c>
    </row>
    <row r="3167" spans="5:16" ht="27.95" customHeight="1" x14ac:dyDescent="0.15">
      <c r="E3167" s="25" t="s">
        <v>650</v>
      </c>
      <c r="P3167" s="25" t="s">
        <v>650</v>
      </c>
    </row>
    <row r="3174" spans="5:16" ht="27.95" customHeight="1" x14ac:dyDescent="0.15">
      <c r="E3174" s="25" t="s">
        <v>650</v>
      </c>
      <c r="P3174" s="25" t="s">
        <v>650</v>
      </c>
    </row>
    <row r="3181" spans="5:16" ht="27.95" customHeight="1" x14ac:dyDescent="0.15">
      <c r="E3181" s="25" t="s">
        <v>650</v>
      </c>
      <c r="P3181" s="25" t="s">
        <v>650</v>
      </c>
    </row>
    <row r="3186" spans="5:16" ht="27.95" customHeight="1" x14ac:dyDescent="0.15">
      <c r="E3186" s="25" t="s">
        <v>650</v>
      </c>
      <c r="P3186" s="25" t="s">
        <v>650</v>
      </c>
    </row>
    <row r="3193" spans="5:16" ht="27.95" customHeight="1" x14ac:dyDescent="0.15">
      <c r="E3193" s="25" t="s">
        <v>650</v>
      </c>
      <c r="P3193" s="25" t="s">
        <v>650</v>
      </c>
    </row>
    <row r="3197" spans="5:16" ht="27.95" customHeight="1" x14ac:dyDescent="0.15">
      <c r="E3197" s="25" t="s">
        <v>650</v>
      </c>
      <c r="P3197" s="25" t="s">
        <v>650</v>
      </c>
    </row>
    <row r="3204" spans="5:16" ht="27.95" customHeight="1" x14ac:dyDescent="0.15">
      <c r="E3204" s="25" t="s">
        <v>650</v>
      </c>
      <c r="P3204" s="25" t="s">
        <v>650</v>
      </c>
    </row>
    <row r="3211" spans="5:16" ht="27.95" customHeight="1" x14ac:dyDescent="0.15">
      <c r="E3211" s="25" t="s">
        <v>650</v>
      </c>
      <c r="P3211" s="25" t="s">
        <v>650</v>
      </c>
    </row>
    <row r="3216" spans="5:16" ht="27.95" customHeight="1" x14ac:dyDescent="0.15">
      <c r="E3216" s="25" t="s">
        <v>650</v>
      </c>
      <c r="P3216" s="25" t="s">
        <v>650</v>
      </c>
    </row>
    <row r="3223" spans="5:16" ht="27.95" customHeight="1" x14ac:dyDescent="0.15">
      <c r="E3223" s="25" t="s">
        <v>650</v>
      </c>
      <c r="P3223" s="25" t="s">
        <v>650</v>
      </c>
    </row>
    <row r="3227" spans="5:16" ht="27.95" customHeight="1" x14ac:dyDescent="0.15">
      <c r="E3227" s="25" t="s">
        <v>650</v>
      </c>
      <c r="P3227" s="25" t="s">
        <v>650</v>
      </c>
    </row>
    <row r="3234" spans="5:16" ht="27.95" customHeight="1" x14ac:dyDescent="0.15">
      <c r="E3234" s="25" t="s">
        <v>650</v>
      </c>
      <c r="P3234" s="25" t="s">
        <v>650</v>
      </c>
    </row>
    <row r="3241" spans="5:16" ht="27.95" customHeight="1" x14ac:dyDescent="0.15">
      <c r="E3241" s="25" t="s">
        <v>650</v>
      </c>
      <c r="P3241" s="25" t="s">
        <v>650</v>
      </c>
    </row>
    <row r="3246" spans="5:16" ht="27.95" customHeight="1" x14ac:dyDescent="0.15">
      <c r="E3246" s="25" t="s">
        <v>650</v>
      </c>
      <c r="P3246" s="25" t="s">
        <v>650</v>
      </c>
    </row>
    <row r="3253" spans="5:16" ht="27.95" customHeight="1" x14ac:dyDescent="0.15">
      <c r="E3253" s="25" t="s">
        <v>650</v>
      </c>
      <c r="P3253" s="25" t="s">
        <v>650</v>
      </c>
    </row>
    <row r="3257" spans="5:16" ht="27.95" customHeight="1" x14ac:dyDescent="0.15">
      <c r="E3257" s="25" t="s">
        <v>650</v>
      </c>
      <c r="P3257" s="25" t="s">
        <v>650</v>
      </c>
    </row>
    <row r="3264" spans="5:16" ht="27.95" customHeight="1" x14ac:dyDescent="0.15">
      <c r="E3264" s="25" t="s">
        <v>650</v>
      </c>
      <c r="P3264" s="25" t="s">
        <v>650</v>
      </c>
    </row>
    <row r="3271" spans="5:16" ht="27.95" customHeight="1" x14ac:dyDescent="0.15">
      <c r="E3271" s="25" t="s">
        <v>650</v>
      </c>
      <c r="P3271" s="25" t="s">
        <v>650</v>
      </c>
    </row>
    <row r="3276" spans="5:16" ht="27.95" customHeight="1" x14ac:dyDescent="0.15">
      <c r="E3276" s="25" t="s">
        <v>650</v>
      </c>
      <c r="P3276" s="25" t="s">
        <v>650</v>
      </c>
    </row>
    <row r="3283" spans="5:16" ht="27.95" customHeight="1" x14ac:dyDescent="0.15">
      <c r="E3283" s="25" t="s">
        <v>650</v>
      </c>
      <c r="P3283" s="25" t="s">
        <v>650</v>
      </c>
    </row>
    <row r="3287" spans="5:16" ht="27.95" customHeight="1" x14ac:dyDescent="0.15">
      <c r="E3287" s="25" t="s">
        <v>650</v>
      </c>
      <c r="P3287" s="25" t="s">
        <v>650</v>
      </c>
    </row>
    <row r="3294" spans="5:16" ht="27.95" customHeight="1" x14ac:dyDescent="0.15">
      <c r="E3294" s="25" t="s">
        <v>650</v>
      </c>
      <c r="P3294" s="25" t="s">
        <v>650</v>
      </c>
    </row>
    <row r="3301" spans="5:16" ht="27.95" customHeight="1" x14ac:dyDescent="0.15">
      <c r="E3301" s="25" t="s">
        <v>650</v>
      </c>
      <c r="P3301" s="25" t="s">
        <v>650</v>
      </c>
    </row>
    <row r="3306" spans="5:16" ht="27.95" customHeight="1" x14ac:dyDescent="0.15">
      <c r="E3306" s="25" t="s">
        <v>650</v>
      </c>
      <c r="P3306" s="25" t="s">
        <v>650</v>
      </c>
    </row>
    <row r="3313" spans="5:16" ht="27.95" customHeight="1" x14ac:dyDescent="0.15">
      <c r="E3313" s="25" t="s">
        <v>650</v>
      </c>
      <c r="P3313" s="25" t="s">
        <v>650</v>
      </c>
    </row>
    <row r="3317" spans="5:16" ht="27.95" customHeight="1" x14ac:dyDescent="0.15">
      <c r="E3317" s="25" t="s">
        <v>650</v>
      </c>
      <c r="P3317" s="25" t="s">
        <v>650</v>
      </c>
    </row>
    <row r="3324" spans="5:16" ht="27.95" customHeight="1" x14ac:dyDescent="0.15">
      <c r="E3324" s="25" t="s">
        <v>650</v>
      </c>
      <c r="P3324" s="25" t="s">
        <v>650</v>
      </c>
    </row>
    <row r="3331" spans="5:16" ht="27.95" customHeight="1" x14ac:dyDescent="0.15">
      <c r="E3331" s="25" t="s">
        <v>650</v>
      </c>
      <c r="P3331" s="25" t="s">
        <v>650</v>
      </c>
    </row>
    <row r="3336" spans="5:16" ht="27.95" customHeight="1" x14ac:dyDescent="0.15">
      <c r="E3336" s="25" t="s">
        <v>650</v>
      </c>
      <c r="P3336" s="25" t="s">
        <v>650</v>
      </c>
    </row>
    <row r="3343" spans="5:16" ht="27.95" customHeight="1" x14ac:dyDescent="0.15">
      <c r="E3343" s="25" t="s">
        <v>650</v>
      </c>
      <c r="P3343" s="25" t="s">
        <v>650</v>
      </c>
    </row>
    <row r="3347" spans="5:16" ht="27.95" customHeight="1" x14ac:dyDescent="0.15">
      <c r="E3347" s="25" t="s">
        <v>650</v>
      </c>
      <c r="P3347" s="25" t="s">
        <v>650</v>
      </c>
    </row>
    <row r="3354" spans="5:16" ht="27.95" customHeight="1" x14ac:dyDescent="0.15">
      <c r="E3354" s="25" t="s">
        <v>650</v>
      </c>
      <c r="P3354" s="25" t="s">
        <v>650</v>
      </c>
    </row>
    <row r="3361" spans="5:16" ht="27.95" customHeight="1" x14ac:dyDescent="0.15">
      <c r="E3361" s="25" t="s">
        <v>650</v>
      </c>
      <c r="P3361" s="25" t="s">
        <v>650</v>
      </c>
    </row>
    <row r="3366" spans="5:16" ht="27.95" customHeight="1" x14ac:dyDescent="0.15">
      <c r="E3366" s="25" t="s">
        <v>650</v>
      </c>
      <c r="P3366" s="25" t="s">
        <v>650</v>
      </c>
    </row>
    <row r="3373" spans="5:16" ht="27.95" customHeight="1" x14ac:dyDescent="0.15">
      <c r="E3373" s="25" t="s">
        <v>650</v>
      </c>
      <c r="P3373" s="25" t="s">
        <v>650</v>
      </c>
    </row>
    <row r="3377" spans="5:16" ht="27.95" customHeight="1" x14ac:dyDescent="0.15">
      <c r="E3377" s="25" t="s">
        <v>650</v>
      </c>
      <c r="P3377" s="25" t="s">
        <v>650</v>
      </c>
    </row>
    <row r="3384" spans="5:16" ht="27.95" customHeight="1" x14ac:dyDescent="0.15">
      <c r="E3384" s="25" t="s">
        <v>650</v>
      </c>
      <c r="P3384" s="25" t="s">
        <v>650</v>
      </c>
    </row>
    <row r="3391" spans="5:16" ht="27.95" customHeight="1" x14ac:dyDescent="0.15">
      <c r="E3391" s="25" t="s">
        <v>650</v>
      </c>
      <c r="P3391" s="25" t="s">
        <v>650</v>
      </c>
    </row>
    <row r="3396" spans="5:16" ht="27.95" customHeight="1" x14ac:dyDescent="0.15">
      <c r="E3396" s="25" t="s">
        <v>650</v>
      </c>
      <c r="P3396" s="25" t="s">
        <v>650</v>
      </c>
    </row>
    <row r="3403" spans="5:16" ht="27.95" customHeight="1" x14ac:dyDescent="0.15">
      <c r="E3403" s="25" t="s">
        <v>650</v>
      </c>
      <c r="P3403" s="25" t="s">
        <v>650</v>
      </c>
    </row>
    <row r="3407" spans="5:16" ht="27.95" customHeight="1" x14ac:dyDescent="0.15">
      <c r="E3407" s="25" t="s">
        <v>650</v>
      </c>
      <c r="P3407" s="25" t="s">
        <v>650</v>
      </c>
    </row>
    <row r="3414" spans="5:16" ht="27.95" customHeight="1" x14ac:dyDescent="0.15">
      <c r="E3414" s="25" t="s">
        <v>650</v>
      </c>
      <c r="P3414" s="25" t="s">
        <v>650</v>
      </c>
    </row>
    <row r="3421" spans="5:16" ht="27.95" customHeight="1" x14ac:dyDescent="0.15">
      <c r="E3421" s="25" t="s">
        <v>650</v>
      </c>
      <c r="P3421" s="25" t="s">
        <v>650</v>
      </c>
    </row>
    <row r="3426" spans="5:16" ht="27.95" customHeight="1" x14ac:dyDescent="0.15">
      <c r="E3426" s="25" t="s">
        <v>650</v>
      </c>
      <c r="P3426" s="25" t="s">
        <v>650</v>
      </c>
    </row>
    <row r="3433" spans="5:16" ht="27.95" customHeight="1" x14ac:dyDescent="0.15">
      <c r="E3433" s="25" t="s">
        <v>650</v>
      </c>
      <c r="P3433" s="25" t="s">
        <v>650</v>
      </c>
    </row>
    <row r="3437" spans="5:16" ht="27.95" customHeight="1" x14ac:dyDescent="0.15">
      <c r="E3437" s="25" t="s">
        <v>650</v>
      </c>
      <c r="P3437" s="25" t="s">
        <v>650</v>
      </c>
    </row>
    <row r="3444" spans="5:16" ht="27.95" customHeight="1" x14ac:dyDescent="0.15">
      <c r="E3444" s="25" t="s">
        <v>650</v>
      </c>
      <c r="P3444" s="25" t="s">
        <v>650</v>
      </c>
    </row>
    <row r="3451" spans="5:16" ht="27.95" customHeight="1" x14ac:dyDescent="0.15">
      <c r="E3451" s="25" t="s">
        <v>650</v>
      </c>
      <c r="P3451" s="25" t="s">
        <v>650</v>
      </c>
    </row>
    <row r="3456" spans="5:16" ht="27.95" customHeight="1" x14ac:dyDescent="0.15">
      <c r="E3456" s="25" t="s">
        <v>650</v>
      </c>
      <c r="P3456" s="25" t="s">
        <v>650</v>
      </c>
    </row>
    <row r="3463" spans="5:16" ht="27.95" customHeight="1" x14ac:dyDescent="0.15">
      <c r="E3463" s="25" t="s">
        <v>650</v>
      </c>
      <c r="P3463" s="25" t="s">
        <v>650</v>
      </c>
    </row>
    <row r="3467" spans="5:16" ht="27.95" customHeight="1" x14ac:dyDescent="0.15">
      <c r="E3467" s="25" t="s">
        <v>650</v>
      </c>
      <c r="P3467" s="25" t="s">
        <v>650</v>
      </c>
    </row>
    <row r="3474" spans="5:16" ht="27.95" customHeight="1" x14ac:dyDescent="0.15">
      <c r="E3474" s="25" t="s">
        <v>650</v>
      </c>
      <c r="P3474" s="25" t="s">
        <v>650</v>
      </c>
    </row>
    <row r="3481" spans="5:16" ht="27.95" customHeight="1" x14ac:dyDescent="0.15">
      <c r="E3481" s="25" t="s">
        <v>650</v>
      </c>
      <c r="P3481" s="25" t="s">
        <v>650</v>
      </c>
    </row>
    <row r="3486" spans="5:16" ht="27.95" customHeight="1" x14ac:dyDescent="0.15">
      <c r="E3486" s="25" t="s">
        <v>650</v>
      </c>
      <c r="P3486" s="25" t="s">
        <v>650</v>
      </c>
    </row>
    <row r="3493" spans="5:16" ht="27.95" customHeight="1" x14ac:dyDescent="0.15">
      <c r="E3493" s="25" t="s">
        <v>650</v>
      </c>
      <c r="P3493" s="25" t="s">
        <v>650</v>
      </c>
    </row>
    <row r="3497" spans="5:16" ht="27.95" customHeight="1" x14ac:dyDescent="0.15">
      <c r="E3497" s="25" t="s">
        <v>650</v>
      </c>
      <c r="P3497" s="25" t="s">
        <v>650</v>
      </c>
    </row>
    <row r="3504" spans="5:16" ht="27.95" customHeight="1" x14ac:dyDescent="0.15">
      <c r="E3504" s="25" t="s">
        <v>650</v>
      </c>
      <c r="P3504" s="25" t="s">
        <v>650</v>
      </c>
    </row>
    <row r="3511" spans="5:16" ht="27.95" customHeight="1" x14ac:dyDescent="0.15">
      <c r="E3511" s="25" t="s">
        <v>650</v>
      </c>
      <c r="P3511" s="25" t="s">
        <v>650</v>
      </c>
    </row>
    <row r="3516" spans="5:16" ht="27.95" customHeight="1" x14ac:dyDescent="0.15">
      <c r="E3516" s="25" t="s">
        <v>650</v>
      </c>
      <c r="P3516" s="25" t="s">
        <v>650</v>
      </c>
    </row>
    <row r="3523" spans="5:16" ht="27.95" customHeight="1" x14ac:dyDescent="0.15">
      <c r="E3523" s="25" t="s">
        <v>650</v>
      </c>
      <c r="P3523" s="25" t="s">
        <v>650</v>
      </c>
    </row>
    <row r="3527" spans="5:16" ht="27.95" customHeight="1" x14ac:dyDescent="0.15">
      <c r="E3527" s="25" t="s">
        <v>650</v>
      </c>
      <c r="P3527" s="25" t="s">
        <v>650</v>
      </c>
    </row>
    <row r="3534" spans="5:16" ht="27.95" customHeight="1" x14ac:dyDescent="0.15">
      <c r="E3534" s="25" t="s">
        <v>650</v>
      </c>
      <c r="P3534" s="25" t="s">
        <v>650</v>
      </c>
    </row>
    <row r="3541" spans="5:16" ht="27.95" customHeight="1" x14ac:dyDescent="0.15">
      <c r="E3541" s="25" t="s">
        <v>650</v>
      </c>
      <c r="P3541" s="25" t="s">
        <v>650</v>
      </c>
    </row>
    <row r="3546" spans="5:16" ht="27.95" customHeight="1" x14ac:dyDescent="0.15">
      <c r="E3546" s="25" t="s">
        <v>650</v>
      </c>
      <c r="P3546" s="25" t="s">
        <v>650</v>
      </c>
    </row>
    <row r="3553" spans="5:16" ht="27.95" customHeight="1" x14ac:dyDescent="0.15">
      <c r="E3553" s="25" t="s">
        <v>650</v>
      </c>
      <c r="P3553" s="25" t="s">
        <v>650</v>
      </c>
    </row>
    <row r="3557" spans="5:16" ht="27.95" customHeight="1" x14ac:dyDescent="0.15">
      <c r="E3557" s="25" t="s">
        <v>650</v>
      </c>
      <c r="P3557" s="25" t="s">
        <v>650</v>
      </c>
    </row>
    <row r="3564" spans="5:16" ht="27.95" customHeight="1" x14ac:dyDescent="0.15">
      <c r="E3564" s="25" t="s">
        <v>650</v>
      </c>
      <c r="P3564" s="25" t="s">
        <v>650</v>
      </c>
    </row>
    <row r="3571" spans="5:16" ht="27.95" customHeight="1" x14ac:dyDescent="0.15">
      <c r="E3571" s="25" t="s">
        <v>650</v>
      </c>
      <c r="P3571" s="25" t="s">
        <v>650</v>
      </c>
    </row>
    <row r="3576" spans="5:16" ht="27.95" customHeight="1" x14ac:dyDescent="0.15">
      <c r="E3576" s="25" t="s">
        <v>650</v>
      </c>
      <c r="P3576" s="25" t="s">
        <v>650</v>
      </c>
    </row>
    <row r="3583" spans="5:16" ht="27.95" customHeight="1" x14ac:dyDescent="0.15">
      <c r="E3583" s="25" t="s">
        <v>650</v>
      </c>
      <c r="P3583" s="25" t="s">
        <v>650</v>
      </c>
    </row>
    <row r="3587" spans="5:16" ht="27.95" customHeight="1" x14ac:dyDescent="0.15">
      <c r="E3587" s="25" t="s">
        <v>650</v>
      </c>
      <c r="P3587" s="25" t="s">
        <v>650</v>
      </c>
    </row>
    <row r="3594" spans="5:16" ht="27.95" customHeight="1" x14ac:dyDescent="0.15">
      <c r="E3594" s="25" t="s">
        <v>650</v>
      </c>
      <c r="P3594" s="25" t="s">
        <v>650</v>
      </c>
    </row>
    <row r="3601" spans="5:16" ht="27.95" customHeight="1" x14ac:dyDescent="0.15">
      <c r="E3601" s="25" t="s">
        <v>650</v>
      </c>
      <c r="P3601" s="25" t="s">
        <v>650</v>
      </c>
    </row>
    <row r="3606" spans="5:16" ht="27.95" customHeight="1" x14ac:dyDescent="0.15">
      <c r="E3606" s="25" t="s">
        <v>650</v>
      </c>
      <c r="P3606" s="25" t="s">
        <v>650</v>
      </c>
    </row>
    <row r="3613" spans="5:16" ht="27.95" customHeight="1" x14ac:dyDescent="0.15">
      <c r="E3613" s="25" t="s">
        <v>650</v>
      </c>
      <c r="P3613" s="25" t="s">
        <v>650</v>
      </c>
    </row>
    <row r="3617" spans="5:16" ht="27.95" customHeight="1" x14ac:dyDescent="0.15">
      <c r="E3617" s="25" t="s">
        <v>650</v>
      </c>
      <c r="P3617" s="25" t="s">
        <v>650</v>
      </c>
    </row>
    <row r="3624" spans="5:16" ht="27.95" customHeight="1" x14ac:dyDescent="0.15">
      <c r="E3624" s="25" t="s">
        <v>650</v>
      </c>
      <c r="P3624" s="25" t="s">
        <v>650</v>
      </c>
    </row>
    <row r="3631" spans="5:16" ht="27.95" customHeight="1" x14ac:dyDescent="0.15">
      <c r="E3631" s="25" t="s">
        <v>650</v>
      </c>
      <c r="P3631" s="25" t="s">
        <v>650</v>
      </c>
    </row>
    <row r="3636" spans="5:16" ht="27.95" customHeight="1" x14ac:dyDescent="0.15">
      <c r="E3636" s="25" t="s">
        <v>650</v>
      </c>
      <c r="P3636" s="25" t="s">
        <v>650</v>
      </c>
    </row>
    <row r="3643" spans="5:16" ht="27.95" customHeight="1" x14ac:dyDescent="0.15">
      <c r="E3643" s="25" t="s">
        <v>650</v>
      </c>
      <c r="P3643" s="25" t="s">
        <v>650</v>
      </c>
    </row>
    <row r="3647" spans="5:16" ht="27.95" customHeight="1" x14ac:dyDescent="0.15">
      <c r="E3647" s="25" t="s">
        <v>650</v>
      </c>
      <c r="P3647" s="25" t="s">
        <v>650</v>
      </c>
    </row>
    <row r="3654" spans="5:16" ht="27.95" customHeight="1" x14ac:dyDescent="0.15">
      <c r="E3654" s="25" t="s">
        <v>650</v>
      </c>
      <c r="P3654" s="25" t="s">
        <v>650</v>
      </c>
    </row>
    <row r="3661" spans="5:16" ht="27.95" customHeight="1" x14ac:dyDescent="0.15">
      <c r="E3661" s="25" t="s">
        <v>650</v>
      </c>
      <c r="P3661" s="25" t="s">
        <v>650</v>
      </c>
    </row>
    <row r="3666" spans="5:16" ht="27.95" customHeight="1" x14ac:dyDescent="0.15">
      <c r="E3666" s="25" t="s">
        <v>650</v>
      </c>
      <c r="P3666" s="25" t="s">
        <v>650</v>
      </c>
    </row>
    <row r="3673" spans="5:16" ht="27.95" customHeight="1" x14ac:dyDescent="0.15">
      <c r="E3673" s="25" t="s">
        <v>650</v>
      </c>
      <c r="P3673" s="25" t="s">
        <v>650</v>
      </c>
    </row>
    <row r="3677" spans="5:16" ht="27.95" customHeight="1" x14ac:dyDescent="0.15">
      <c r="E3677" s="25" t="s">
        <v>650</v>
      </c>
      <c r="P3677" s="25" t="s">
        <v>650</v>
      </c>
    </row>
    <row r="3684" spans="5:16" ht="27.95" customHeight="1" x14ac:dyDescent="0.15">
      <c r="E3684" s="25" t="s">
        <v>650</v>
      </c>
      <c r="P3684" s="25" t="s">
        <v>650</v>
      </c>
    </row>
    <row r="3691" spans="5:16" ht="27.95" customHeight="1" x14ac:dyDescent="0.15">
      <c r="E3691" s="25" t="s">
        <v>650</v>
      </c>
      <c r="P3691" s="25" t="s">
        <v>650</v>
      </c>
    </row>
    <row r="3696" spans="5:16" ht="27.95" customHeight="1" x14ac:dyDescent="0.15">
      <c r="E3696" s="25" t="s">
        <v>650</v>
      </c>
      <c r="P3696" s="25" t="s">
        <v>650</v>
      </c>
    </row>
    <row r="3703" spans="5:16" ht="27.95" customHeight="1" x14ac:dyDescent="0.15">
      <c r="E3703" s="25" t="s">
        <v>650</v>
      </c>
      <c r="P3703" s="25" t="s">
        <v>650</v>
      </c>
    </row>
    <row r="3707" spans="5:16" ht="27.95" customHeight="1" x14ac:dyDescent="0.15">
      <c r="E3707" s="25" t="s">
        <v>650</v>
      </c>
      <c r="P3707" s="25" t="s">
        <v>650</v>
      </c>
    </row>
    <row r="3714" spans="5:16" ht="27.95" customHeight="1" x14ac:dyDescent="0.15">
      <c r="E3714" s="25" t="s">
        <v>650</v>
      </c>
      <c r="P3714" s="25" t="s">
        <v>650</v>
      </c>
    </row>
    <row r="3721" spans="5:16" ht="27.95" customHeight="1" x14ac:dyDescent="0.15">
      <c r="E3721" s="25" t="s">
        <v>650</v>
      </c>
      <c r="P3721" s="25" t="s">
        <v>650</v>
      </c>
    </row>
    <row r="3726" spans="5:16" ht="27.95" customHeight="1" x14ac:dyDescent="0.15">
      <c r="E3726" s="25" t="s">
        <v>650</v>
      </c>
      <c r="P3726" s="25" t="s">
        <v>650</v>
      </c>
    </row>
    <row r="3733" spans="5:16" ht="27.95" customHeight="1" x14ac:dyDescent="0.15">
      <c r="E3733" s="25" t="s">
        <v>650</v>
      </c>
      <c r="P3733" s="25" t="s">
        <v>650</v>
      </c>
    </row>
    <row r="3737" spans="5:16" ht="27.95" customHeight="1" x14ac:dyDescent="0.15">
      <c r="E3737" s="25" t="s">
        <v>650</v>
      </c>
      <c r="P3737" s="25" t="s">
        <v>650</v>
      </c>
    </row>
    <row r="3744" spans="5:16" ht="27.95" customHeight="1" x14ac:dyDescent="0.15">
      <c r="E3744" s="25" t="s">
        <v>650</v>
      </c>
      <c r="P3744" s="25" t="s">
        <v>650</v>
      </c>
    </row>
    <row r="3756" spans="5:16" ht="27.95" customHeight="1" x14ac:dyDescent="0.15">
      <c r="E3756" s="25" t="s">
        <v>650</v>
      </c>
      <c r="P3756" s="25" t="s">
        <v>650</v>
      </c>
    </row>
    <row r="3763" spans="5:16" ht="27.95" customHeight="1" x14ac:dyDescent="0.15">
      <c r="E3763" s="25" t="s">
        <v>650</v>
      </c>
      <c r="P3763" s="25" t="s">
        <v>650</v>
      </c>
    </row>
    <row r="3767" spans="5:16" ht="27.95" customHeight="1" x14ac:dyDescent="0.15">
      <c r="E3767" s="25" t="s">
        <v>650</v>
      </c>
      <c r="P3767" s="25" t="s">
        <v>650</v>
      </c>
    </row>
    <row r="3774" spans="5:16" ht="27.95" customHeight="1" x14ac:dyDescent="0.15">
      <c r="E3774" s="25" t="s">
        <v>650</v>
      </c>
      <c r="P3774" s="25" t="s">
        <v>650</v>
      </c>
    </row>
    <row r="3786" spans="5:16" ht="27.95" customHeight="1" x14ac:dyDescent="0.15">
      <c r="E3786" s="25" t="s">
        <v>650</v>
      </c>
      <c r="P3786" s="25" t="s">
        <v>650</v>
      </c>
    </row>
    <row r="3793" spans="5:16" ht="27.95" customHeight="1" x14ac:dyDescent="0.15">
      <c r="E3793" s="25" t="s">
        <v>650</v>
      </c>
      <c r="P3793" s="25" t="s">
        <v>650</v>
      </c>
    </row>
    <row r="3797" spans="5:16" ht="27.95" customHeight="1" x14ac:dyDescent="0.15">
      <c r="E3797" s="25" t="s">
        <v>650</v>
      </c>
      <c r="P3797" s="25" t="s">
        <v>650</v>
      </c>
    </row>
    <row r="3804" spans="5:16" ht="27.95" customHeight="1" x14ac:dyDescent="0.15">
      <c r="E3804" s="25" t="s">
        <v>650</v>
      </c>
      <c r="P3804" s="25" t="s">
        <v>650</v>
      </c>
    </row>
    <row r="3816" spans="5:16" ht="27.95" customHeight="1" x14ac:dyDescent="0.15">
      <c r="E3816" s="25" t="s">
        <v>650</v>
      </c>
      <c r="P3816" s="25" t="s">
        <v>650</v>
      </c>
    </row>
    <row r="3823" spans="5:16" ht="27.95" customHeight="1" x14ac:dyDescent="0.15">
      <c r="E3823" s="25" t="s">
        <v>650</v>
      </c>
      <c r="P3823" s="25" t="s">
        <v>650</v>
      </c>
    </row>
    <row r="3827" spans="5:16" ht="27.95" customHeight="1" x14ac:dyDescent="0.15">
      <c r="E3827" s="25" t="s">
        <v>650</v>
      </c>
      <c r="P3827" s="25" t="s">
        <v>650</v>
      </c>
    </row>
    <row r="3834" spans="5:16" ht="27.95" customHeight="1" x14ac:dyDescent="0.15">
      <c r="E3834" s="25" t="s">
        <v>650</v>
      </c>
      <c r="P3834" s="25" t="s">
        <v>650</v>
      </c>
    </row>
    <row r="3846" spans="5:16" ht="27.95" customHeight="1" x14ac:dyDescent="0.15">
      <c r="E3846" s="25" t="s">
        <v>650</v>
      </c>
      <c r="P3846" s="25" t="s">
        <v>650</v>
      </c>
    </row>
    <row r="3853" spans="5:16" ht="27.95" customHeight="1" x14ac:dyDescent="0.15">
      <c r="E3853" s="25" t="s">
        <v>650</v>
      </c>
      <c r="P3853" s="25" t="s">
        <v>650</v>
      </c>
    </row>
    <row r="3857" spans="5:16" ht="27.95" customHeight="1" x14ac:dyDescent="0.15">
      <c r="E3857" s="25" t="s">
        <v>650</v>
      </c>
      <c r="P3857" s="25" t="s">
        <v>650</v>
      </c>
    </row>
    <row r="3864" spans="5:16" ht="27.95" customHeight="1" x14ac:dyDescent="0.15">
      <c r="E3864" s="25" t="s">
        <v>650</v>
      </c>
      <c r="P3864" s="25" t="s">
        <v>650</v>
      </c>
    </row>
    <row r="3876" spans="5:16" ht="27.95" customHeight="1" x14ac:dyDescent="0.15">
      <c r="E3876" s="25" t="s">
        <v>650</v>
      </c>
      <c r="P3876" s="25" t="s">
        <v>650</v>
      </c>
    </row>
    <row r="3883" spans="5:16" ht="27.95" customHeight="1" x14ac:dyDescent="0.15">
      <c r="E3883" s="25" t="s">
        <v>650</v>
      </c>
      <c r="P3883" s="25" t="s">
        <v>650</v>
      </c>
    </row>
    <row r="3887" spans="5:16" ht="27.95" customHeight="1" x14ac:dyDescent="0.15">
      <c r="E3887" s="25" t="s">
        <v>650</v>
      </c>
      <c r="P3887" s="25" t="s">
        <v>650</v>
      </c>
    </row>
    <row r="3894" spans="5:16" ht="27.95" customHeight="1" x14ac:dyDescent="0.15">
      <c r="E3894" s="25" t="s">
        <v>650</v>
      </c>
      <c r="P3894" s="25" t="s">
        <v>650</v>
      </c>
    </row>
    <row r="3906" spans="5:16" ht="27.95" customHeight="1" x14ac:dyDescent="0.15">
      <c r="E3906" s="25" t="s">
        <v>650</v>
      </c>
      <c r="P3906" s="25" t="s">
        <v>650</v>
      </c>
    </row>
    <row r="3913" spans="5:16" ht="27.95" customHeight="1" x14ac:dyDescent="0.15">
      <c r="E3913" s="25" t="s">
        <v>650</v>
      </c>
      <c r="P3913" s="25" t="s">
        <v>650</v>
      </c>
    </row>
    <row r="3917" spans="5:16" ht="27.95" customHeight="1" x14ac:dyDescent="0.15">
      <c r="E3917" s="25" t="s">
        <v>650</v>
      </c>
      <c r="P3917" s="25" t="s">
        <v>650</v>
      </c>
    </row>
    <row r="3924" spans="5:16" ht="27.95" customHeight="1" x14ac:dyDescent="0.15">
      <c r="E3924" s="25" t="s">
        <v>650</v>
      </c>
      <c r="P3924" s="25" t="s">
        <v>650</v>
      </c>
    </row>
    <row r="3936" spans="5:16" ht="27.95" customHeight="1" x14ac:dyDescent="0.15">
      <c r="E3936" s="25" t="s">
        <v>650</v>
      </c>
      <c r="P3936" s="25" t="s">
        <v>650</v>
      </c>
    </row>
    <row r="3943" spans="5:16" ht="27.95" customHeight="1" x14ac:dyDescent="0.15">
      <c r="E3943" s="25" t="s">
        <v>650</v>
      </c>
      <c r="P3943" s="25" t="s">
        <v>650</v>
      </c>
    </row>
    <row r="3947" spans="5:16" ht="27.95" customHeight="1" x14ac:dyDescent="0.15">
      <c r="E3947" s="25" t="s">
        <v>650</v>
      </c>
      <c r="P3947" s="25" t="s">
        <v>650</v>
      </c>
    </row>
    <row r="3954" spans="5:16" ht="27.95" customHeight="1" x14ac:dyDescent="0.15">
      <c r="E3954" s="25" t="s">
        <v>650</v>
      </c>
      <c r="P3954" s="25" t="s">
        <v>650</v>
      </c>
    </row>
    <row r="3966" spans="5:16" ht="27.95" customHeight="1" x14ac:dyDescent="0.15">
      <c r="E3966" s="25" t="s">
        <v>650</v>
      </c>
      <c r="P3966" s="25" t="s">
        <v>650</v>
      </c>
    </row>
    <row r="3973" spans="5:16" ht="27.95" customHeight="1" x14ac:dyDescent="0.15">
      <c r="E3973" s="25" t="s">
        <v>650</v>
      </c>
      <c r="P3973" s="25" t="s">
        <v>650</v>
      </c>
    </row>
    <row r="3977" spans="5:16" ht="27.95" customHeight="1" x14ac:dyDescent="0.15">
      <c r="E3977" s="25" t="s">
        <v>650</v>
      </c>
      <c r="P3977" s="25" t="s">
        <v>650</v>
      </c>
    </row>
    <row r="3984" spans="5:16" ht="27.95" customHeight="1" x14ac:dyDescent="0.15">
      <c r="E3984" s="25" t="s">
        <v>650</v>
      </c>
      <c r="P3984" s="25" t="s">
        <v>650</v>
      </c>
    </row>
    <row r="3996" spans="5:16" ht="27.95" customHeight="1" x14ac:dyDescent="0.15">
      <c r="E3996" s="25" t="s">
        <v>650</v>
      </c>
      <c r="P3996" s="25" t="s">
        <v>650</v>
      </c>
    </row>
    <row r="4003" spans="5:16" ht="27.95" customHeight="1" x14ac:dyDescent="0.15">
      <c r="E4003" s="25" t="s">
        <v>650</v>
      </c>
      <c r="P4003" s="25" t="s">
        <v>650</v>
      </c>
    </row>
    <row r="4007" spans="5:16" ht="27.95" customHeight="1" x14ac:dyDescent="0.15">
      <c r="E4007" s="25" t="s">
        <v>650</v>
      </c>
      <c r="P4007" s="25" t="s">
        <v>650</v>
      </c>
    </row>
    <row r="4014" spans="5:16" ht="27.95" customHeight="1" x14ac:dyDescent="0.15">
      <c r="E4014" s="25" t="s">
        <v>650</v>
      </c>
      <c r="P4014" s="25" t="s">
        <v>650</v>
      </c>
    </row>
    <row r="4026" spans="5:16" ht="27.95" customHeight="1" x14ac:dyDescent="0.15">
      <c r="E4026" s="25" t="s">
        <v>650</v>
      </c>
      <c r="P4026" s="25" t="s">
        <v>650</v>
      </c>
    </row>
    <row r="4033" spans="5:16" ht="27.95" customHeight="1" x14ac:dyDescent="0.15">
      <c r="E4033" s="25" t="s">
        <v>650</v>
      </c>
      <c r="P4033" s="25" t="s">
        <v>650</v>
      </c>
    </row>
    <row r="4037" spans="5:16" ht="27.95" customHeight="1" x14ac:dyDescent="0.15">
      <c r="E4037" s="25" t="s">
        <v>650</v>
      </c>
      <c r="P4037" s="25" t="s">
        <v>650</v>
      </c>
    </row>
    <row r="4044" spans="5:16" ht="27.95" customHeight="1" x14ac:dyDescent="0.15">
      <c r="E4044" s="25" t="s">
        <v>650</v>
      </c>
      <c r="P4044" s="25" t="s">
        <v>650</v>
      </c>
    </row>
    <row r="4056" spans="5:16" ht="27.95" customHeight="1" x14ac:dyDescent="0.15">
      <c r="E4056" s="25" t="s">
        <v>650</v>
      </c>
      <c r="P4056" s="25" t="s">
        <v>650</v>
      </c>
    </row>
    <row r="4063" spans="5:16" ht="27.95" customHeight="1" x14ac:dyDescent="0.15">
      <c r="E4063" s="25" t="s">
        <v>650</v>
      </c>
      <c r="P4063" s="25" t="s">
        <v>650</v>
      </c>
    </row>
    <row r="4067" spans="5:16" ht="27.95" customHeight="1" x14ac:dyDescent="0.15">
      <c r="E4067" s="25" t="s">
        <v>650</v>
      </c>
      <c r="P4067" s="25" t="s">
        <v>650</v>
      </c>
    </row>
    <row r="4074" spans="5:16" ht="27.95" customHeight="1" x14ac:dyDescent="0.15">
      <c r="E4074" s="25" t="s">
        <v>650</v>
      </c>
      <c r="P4074" s="25" t="s">
        <v>650</v>
      </c>
    </row>
    <row r="4086" spans="5:16" ht="27.95" customHeight="1" x14ac:dyDescent="0.15">
      <c r="E4086" s="25" t="s">
        <v>650</v>
      </c>
      <c r="P4086" s="25" t="s">
        <v>650</v>
      </c>
    </row>
    <row r="4093" spans="5:16" ht="27.95" customHeight="1" x14ac:dyDescent="0.15">
      <c r="E4093" s="25" t="s">
        <v>650</v>
      </c>
      <c r="P4093" s="25" t="s">
        <v>650</v>
      </c>
    </row>
    <row r="4097" spans="5:16" ht="27.95" customHeight="1" x14ac:dyDescent="0.15">
      <c r="E4097" s="25" t="s">
        <v>650</v>
      </c>
      <c r="P4097" s="25" t="s">
        <v>650</v>
      </c>
    </row>
    <row r="4104" spans="5:16" ht="27.95" customHeight="1" x14ac:dyDescent="0.15">
      <c r="E4104" s="25" t="s">
        <v>650</v>
      </c>
      <c r="P4104" s="25" t="s">
        <v>650</v>
      </c>
    </row>
    <row r="4116" spans="5:16" ht="27.95" customHeight="1" x14ac:dyDescent="0.15">
      <c r="E4116" s="25" t="s">
        <v>650</v>
      </c>
      <c r="P4116" s="25" t="s">
        <v>650</v>
      </c>
    </row>
    <row r="4123" spans="5:16" ht="27.95" customHeight="1" x14ac:dyDescent="0.15">
      <c r="E4123" s="25" t="s">
        <v>650</v>
      </c>
      <c r="P4123" s="25" t="s">
        <v>650</v>
      </c>
    </row>
    <row r="4127" spans="5:16" ht="27.95" customHeight="1" x14ac:dyDescent="0.15">
      <c r="E4127" s="25" t="s">
        <v>650</v>
      </c>
      <c r="P4127" s="25" t="s">
        <v>650</v>
      </c>
    </row>
    <row r="4134" spans="5:16" ht="27.95" customHeight="1" x14ac:dyDescent="0.15">
      <c r="E4134" s="25" t="s">
        <v>650</v>
      </c>
      <c r="P4134" s="25" t="s">
        <v>650</v>
      </c>
    </row>
    <row r="4146" spans="5:16" ht="27.95" customHeight="1" x14ac:dyDescent="0.15">
      <c r="E4146" s="25" t="s">
        <v>650</v>
      </c>
      <c r="P4146" s="25" t="s">
        <v>650</v>
      </c>
    </row>
    <row r="4153" spans="5:16" ht="27.95" customHeight="1" x14ac:dyDescent="0.15">
      <c r="E4153" s="25" t="s">
        <v>650</v>
      </c>
      <c r="P4153" s="25" t="s">
        <v>650</v>
      </c>
    </row>
    <row r="4157" spans="5:16" ht="27.95" customHeight="1" x14ac:dyDescent="0.15">
      <c r="E4157" s="25" t="s">
        <v>650</v>
      </c>
      <c r="P4157" s="25" t="s">
        <v>650</v>
      </c>
    </row>
    <row r="4164" spans="5:16" ht="27.95" customHeight="1" x14ac:dyDescent="0.15">
      <c r="E4164" s="25" t="s">
        <v>650</v>
      </c>
      <c r="P4164" s="25" t="s">
        <v>650</v>
      </c>
    </row>
    <row r="4176" spans="5:16" ht="27.95" customHeight="1" x14ac:dyDescent="0.15">
      <c r="E4176" s="25" t="s">
        <v>650</v>
      </c>
      <c r="P4176" s="25" t="s">
        <v>650</v>
      </c>
    </row>
    <row r="4183" spans="5:16" ht="27.95" customHeight="1" x14ac:dyDescent="0.15">
      <c r="E4183" s="25" t="s">
        <v>650</v>
      </c>
      <c r="P4183" s="25" t="s">
        <v>650</v>
      </c>
    </row>
    <row r="4187" spans="5:16" ht="27.95" customHeight="1" x14ac:dyDescent="0.15">
      <c r="E4187" s="25" t="s">
        <v>650</v>
      </c>
      <c r="P4187" s="25" t="s">
        <v>650</v>
      </c>
    </row>
    <row r="4194" spans="5:16" ht="27.95" customHeight="1" x14ac:dyDescent="0.15">
      <c r="E4194" s="25" t="s">
        <v>650</v>
      </c>
      <c r="P4194" s="25" t="s">
        <v>650</v>
      </c>
    </row>
    <row r="4206" spans="5:16" ht="27.95" customHeight="1" x14ac:dyDescent="0.15">
      <c r="E4206" s="25" t="s">
        <v>650</v>
      </c>
      <c r="P4206" s="25" t="s">
        <v>650</v>
      </c>
    </row>
    <row r="4213" spans="5:16" ht="27.95" customHeight="1" x14ac:dyDescent="0.15">
      <c r="E4213" s="25" t="s">
        <v>650</v>
      </c>
      <c r="P4213" s="25" t="s">
        <v>650</v>
      </c>
    </row>
    <row r="4217" spans="5:16" ht="27.95" customHeight="1" x14ac:dyDescent="0.15">
      <c r="E4217" s="25" t="s">
        <v>650</v>
      </c>
      <c r="P4217" s="25" t="s">
        <v>650</v>
      </c>
    </row>
    <row r="4224" spans="5:16" ht="27.95" customHeight="1" x14ac:dyDescent="0.15">
      <c r="E4224" s="25" t="s">
        <v>650</v>
      </c>
      <c r="P4224" s="25" t="s">
        <v>650</v>
      </c>
    </row>
    <row r="4236" spans="5:16" ht="27.95" customHeight="1" x14ac:dyDescent="0.15">
      <c r="E4236" s="25" t="s">
        <v>650</v>
      </c>
      <c r="P4236" s="25" t="s">
        <v>650</v>
      </c>
    </row>
    <row r="4243" spans="5:16" ht="27.95" customHeight="1" x14ac:dyDescent="0.15">
      <c r="E4243" s="25" t="s">
        <v>650</v>
      </c>
      <c r="P4243" s="25" t="s">
        <v>650</v>
      </c>
    </row>
    <row r="4247" spans="5:16" ht="27.95" customHeight="1" x14ac:dyDescent="0.15">
      <c r="E4247" s="25" t="s">
        <v>650</v>
      </c>
      <c r="P4247" s="25" t="s">
        <v>650</v>
      </c>
    </row>
    <row r="4254" spans="5:16" ht="27.95" customHeight="1" x14ac:dyDescent="0.15">
      <c r="E4254" s="25" t="s">
        <v>650</v>
      </c>
      <c r="P4254" s="25" t="s">
        <v>650</v>
      </c>
    </row>
    <row r="4266" spans="5:16" ht="27.95" customHeight="1" x14ac:dyDescent="0.15">
      <c r="E4266" s="25" t="s">
        <v>650</v>
      </c>
      <c r="P4266" s="25" t="s">
        <v>650</v>
      </c>
    </row>
    <row r="4273" spans="5:16" ht="27.95" customHeight="1" x14ac:dyDescent="0.15">
      <c r="E4273" s="25" t="s">
        <v>650</v>
      </c>
      <c r="P4273" s="25" t="s">
        <v>650</v>
      </c>
    </row>
    <row r="4277" spans="5:16" ht="27.95" customHeight="1" x14ac:dyDescent="0.15">
      <c r="E4277" s="25" t="s">
        <v>650</v>
      </c>
      <c r="P4277" s="25" t="s">
        <v>650</v>
      </c>
    </row>
    <row r="4284" spans="5:16" ht="27.95" customHeight="1" x14ac:dyDescent="0.15">
      <c r="E4284" s="25" t="s">
        <v>650</v>
      </c>
      <c r="P4284" s="25" t="s">
        <v>650</v>
      </c>
    </row>
    <row r="4296" spans="5:16" ht="27.95" customHeight="1" x14ac:dyDescent="0.15">
      <c r="E4296" s="25" t="s">
        <v>650</v>
      </c>
      <c r="P4296" s="25" t="s">
        <v>650</v>
      </c>
    </row>
    <row r="4303" spans="5:16" ht="27.95" customHeight="1" x14ac:dyDescent="0.15">
      <c r="E4303" s="25" t="s">
        <v>650</v>
      </c>
      <c r="P4303" s="25" t="s">
        <v>650</v>
      </c>
    </row>
    <row r="4307" spans="5:16" ht="27.95" customHeight="1" x14ac:dyDescent="0.15">
      <c r="E4307" s="25" t="s">
        <v>650</v>
      </c>
      <c r="P4307" s="25" t="s">
        <v>650</v>
      </c>
    </row>
    <row r="4314" spans="5:16" ht="27.95" customHeight="1" x14ac:dyDescent="0.15">
      <c r="E4314" s="25" t="s">
        <v>650</v>
      </c>
      <c r="P4314" s="25" t="s">
        <v>650</v>
      </c>
    </row>
    <row r="4326" spans="5:16" ht="27.95" customHeight="1" x14ac:dyDescent="0.15">
      <c r="E4326" s="25" t="s">
        <v>650</v>
      </c>
      <c r="P4326" s="25" t="s">
        <v>650</v>
      </c>
    </row>
    <row r="4333" spans="5:16" ht="27.95" customHeight="1" x14ac:dyDescent="0.15">
      <c r="E4333" s="25" t="s">
        <v>650</v>
      </c>
      <c r="P4333" s="25" t="s">
        <v>650</v>
      </c>
    </row>
    <row r="4337" spans="5:16" ht="27.95" customHeight="1" x14ac:dyDescent="0.15">
      <c r="E4337" s="25" t="s">
        <v>650</v>
      </c>
      <c r="P4337" s="25" t="s">
        <v>650</v>
      </c>
    </row>
    <row r="4344" spans="5:16" ht="27.95" customHeight="1" x14ac:dyDescent="0.15">
      <c r="E4344" s="25" t="s">
        <v>650</v>
      </c>
      <c r="P4344" s="25" t="s">
        <v>650</v>
      </c>
    </row>
    <row r="4356" spans="5:16" ht="27.95" customHeight="1" x14ac:dyDescent="0.15">
      <c r="E4356" s="25" t="s">
        <v>650</v>
      </c>
      <c r="P4356" s="25" t="s">
        <v>650</v>
      </c>
    </row>
    <row r="4363" spans="5:16" ht="27.95" customHeight="1" x14ac:dyDescent="0.15">
      <c r="E4363" s="25" t="s">
        <v>650</v>
      </c>
      <c r="P4363" s="25" t="s">
        <v>650</v>
      </c>
    </row>
    <row r="4367" spans="5:16" ht="27.95" customHeight="1" x14ac:dyDescent="0.15">
      <c r="E4367" s="25" t="s">
        <v>650</v>
      </c>
      <c r="P4367" s="25" t="s">
        <v>650</v>
      </c>
    </row>
    <row r="4374" spans="5:16" ht="27.95" customHeight="1" x14ac:dyDescent="0.15">
      <c r="E4374" s="25" t="s">
        <v>650</v>
      </c>
      <c r="P4374" s="25" t="s">
        <v>650</v>
      </c>
    </row>
    <row r="4386" spans="5:16" ht="27.95" customHeight="1" x14ac:dyDescent="0.15">
      <c r="E4386" s="25" t="s">
        <v>650</v>
      </c>
      <c r="P4386" s="25" t="s">
        <v>650</v>
      </c>
    </row>
    <row r="4393" spans="5:16" ht="27.95" customHeight="1" x14ac:dyDescent="0.15">
      <c r="E4393" s="25" t="s">
        <v>650</v>
      </c>
      <c r="P4393" s="25" t="s">
        <v>650</v>
      </c>
    </row>
    <row r="4397" spans="5:16" ht="27.95" customHeight="1" x14ac:dyDescent="0.15">
      <c r="E4397" s="25" t="s">
        <v>650</v>
      </c>
      <c r="P4397" s="25" t="s">
        <v>650</v>
      </c>
    </row>
    <row r="4404" spans="5:16" ht="27.95" customHeight="1" x14ac:dyDescent="0.15">
      <c r="E4404" s="25" t="s">
        <v>650</v>
      </c>
      <c r="P4404" s="25" t="s">
        <v>650</v>
      </c>
    </row>
    <row r="4416" spans="5:16" ht="27.95" customHeight="1" x14ac:dyDescent="0.15">
      <c r="E4416" s="25" t="s">
        <v>650</v>
      </c>
      <c r="P4416" s="25" t="s">
        <v>650</v>
      </c>
    </row>
    <row r="4423" spans="5:16" ht="27.95" customHeight="1" x14ac:dyDescent="0.15">
      <c r="E4423" s="25" t="s">
        <v>650</v>
      </c>
      <c r="P4423" s="25" t="s">
        <v>650</v>
      </c>
    </row>
    <row r="4427" spans="5:16" ht="27.95" customHeight="1" x14ac:dyDescent="0.15">
      <c r="E4427" s="25" t="s">
        <v>650</v>
      </c>
      <c r="P4427" s="25" t="s">
        <v>650</v>
      </c>
    </row>
    <row r="4434" spans="5:16" ht="27.95" customHeight="1" x14ac:dyDescent="0.15">
      <c r="E4434" s="25" t="s">
        <v>650</v>
      </c>
      <c r="P4434" s="25" t="s">
        <v>650</v>
      </c>
    </row>
    <row r="4446" spans="5:16" ht="27.95" customHeight="1" x14ac:dyDescent="0.15">
      <c r="E4446" s="25" t="s">
        <v>650</v>
      </c>
      <c r="P4446" s="25" t="s">
        <v>650</v>
      </c>
    </row>
    <row r="4453" spans="5:16" ht="27.95" customHeight="1" x14ac:dyDescent="0.15">
      <c r="E4453" s="25" t="s">
        <v>650</v>
      </c>
      <c r="P4453" s="25" t="s">
        <v>650</v>
      </c>
    </row>
    <row r="4457" spans="5:16" ht="27.95" customHeight="1" x14ac:dyDescent="0.15">
      <c r="E4457" s="25" t="s">
        <v>650</v>
      </c>
      <c r="P4457" s="25" t="s">
        <v>650</v>
      </c>
    </row>
    <row r="4464" spans="5:16" ht="27.95" customHeight="1" x14ac:dyDescent="0.15">
      <c r="E4464" s="25" t="s">
        <v>650</v>
      </c>
      <c r="P4464" s="25" t="s">
        <v>650</v>
      </c>
    </row>
    <row r="4476" spans="5:16" ht="27.95" customHeight="1" x14ac:dyDescent="0.15">
      <c r="E4476" s="25" t="s">
        <v>650</v>
      </c>
      <c r="P4476" s="25" t="s">
        <v>650</v>
      </c>
    </row>
    <row r="4483" spans="5:16" ht="27.95" customHeight="1" x14ac:dyDescent="0.15">
      <c r="E4483" s="25" t="s">
        <v>650</v>
      </c>
      <c r="P4483" s="25" t="s">
        <v>650</v>
      </c>
    </row>
    <row r="4487" spans="5:16" ht="27.95" customHeight="1" x14ac:dyDescent="0.15">
      <c r="E4487" s="25" t="s">
        <v>650</v>
      </c>
      <c r="P4487" s="25" t="s">
        <v>650</v>
      </c>
    </row>
    <row r="4494" spans="5:16" ht="27.95" customHeight="1" x14ac:dyDescent="0.15">
      <c r="E4494" s="25" t="s">
        <v>650</v>
      </c>
      <c r="P4494" s="25" t="s">
        <v>650</v>
      </c>
    </row>
  </sheetData>
  <mergeCells count="104">
    <mergeCell ref="P25:R25"/>
    <mergeCell ref="N22:O22"/>
    <mergeCell ref="C23:D23"/>
    <mergeCell ref="N23:O23"/>
    <mergeCell ref="B26:D26"/>
    <mergeCell ref="E26:L26"/>
    <mergeCell ref="M26:O26"/>
    <mergeCell ref="S13:T13"/>
    <mergeCell ref="P26:W26"/>
    <mergeCell ref="U13:W13"/>
    <mergeCell ref="B14:D14"/>
    <mergeCell ref="E14:G14"/>
    <mergeCell ref="H14:I14"/>
    <mergeCell ref="J14:L14"/>
    <mergeCell ref="M14:O14"/>
    <mergeCell ref="P14:R14"/>
    <mergeCell ref="J24:L24"/>
    <mergeCell ref="M24:O24"/>
    <mergeCell ref="P24:R24"/>
    <mergeCell ref="M16:M17"/>
    <mergeCell ref="N16:O16"/>
    <mergeCell ref="Q16:W23"/>
    <mergeCell ref="B21:B23"/>
    <mergeCell ref="C21:D21"/>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S25:T25"/>
    <mergeCell ref="U25:W25"/>
    <mergeCell ref="B24:D24"/>
    <mergeCell ref="E24:G24"/>
    <mergeCell ref="H24:I24"/>
    <mergeCell ref="R2:S2"/>
    <mergeCell ref="T2:W2"/>
    <mergeCell ref="B3:D3"/>
    <mergeCell ref="E3:G3"/>
    <mergeCell ref="H3:I3"/>
    <mergeCell ref="J3:L3"/>
    <mergeCell ref="P3:R3"/>
    <mergeCell ref="S3:T4"/>
    <mergeCell ref="U3:W4"/>
    <mergeCell ref="M3:O4"/>
    <mergeCell ref="B4:D4"/>
    <mergeCell ref="E4:G4"/>
    <mergeCell ref="H4:I4"/>
    <mergeCell ref="J4:L4"/>
    <mergeCell ref="C18:D18"/>
    <mergeCell ref="M18:M19"/>
    <mergeCell ref="P13:R13"/>
    <mergeCell ref="C7:D7"/>
    <mergeCell ref="B10:B12"/>
    <mergeCell ref="C10:D10"/>
    <mergeCell ref="M10:M12"/>
    <mergeCell ref="N10:O10"/>
    <mergeCell ref="U14:W14"/>
    <mergeCell ref="B13:D13"/>
    <mergeCell ref="C11:D11"/>
    <mergeCell ref="N11:O11"/>
    <mergeCell ref="C12:D12"/>
    <mergeCell ref="Q5:W12"/>
    <mergeCell ref="C6:D6"/>
    <mergeCell ref="N6:O6"/>
    <mergeCell ref="B7:B8"/>
    <mergeCell ref="B5:B6"/>
    <mergeCell ref="M21:M23"/>
    <mergeCell ref="N21:O21"/>
    <mergeCell ref="C22:D22"/>
    <mergeCell ref="N18:O18"/>
    <mergeCell ref="C17:D17"/>
    <mergeCell ref="N17:O17"/>
    <mergeCell ref="S14:T14"/>
    <mergeCell ref="P4:R4"/>
    <mergeCell ref="N12:O12"/>
    <mergeCell ref="M7:M8"/>
    <mergeCell ref="N7:O7"/>
    <mergeCell ref="C8:D8"/>
    <mergeCell ref="N8:O8"/>
    <mergeCell ref="B9:D9"/>
    <mergeCell ref="M9:O9"/>
    <mergeCell ref="C5:D5"/>
    <mergeCell ref="F5:L12"/>
    <mergeCell ref="M5:M6"/>
    <mergeCell ref="N5:O5"/>
    <mergeCell ref="E13:G13"/>
    <mergeCell ref="H13:I13"/>
    <mergeCell ref="J13:L13"/>
    <mergeCell ref="M13:O13"/>
    <mergeCell ref="B18:B19"/>
  </mergeCells>
  <phoneticPr fontId="11"/>
  <dataValidations count="1">
    <dataValidation type="list" allowBlank="1" showInputMessage="1" showErrorMessage="1" sqref="E8 P8 P19 E19" xr:uid="{00000000-0002-0000-0900-00000000000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1000000}">
          <x14:formula1>
            <xm:f>'(参考)リスト'!$B$16:$B$21</xm:f>
          </x14:formula1>
          <xm:sqref>E7 P7 P18 E18</xm:sqref>
        </x14:dataValidation>
        <x14:dataValidation type="list" allowBlank="1" showInputMessage="1" showErrorMessage="1" xr:uid="{00000000-0002-0000-0900-000002000000}">
          <x14:formula1>
            <xm:f>'(参考)リスト'!$E$16:$E$27</xm:f>
          </x14:formula1>
          <xm:sqref>E9 P9 P20 E20</xm:sqref>
        </x14:dataValidation>
        <x14:dataValidation type="list" allowBlank="1" showInputMessage="1" showErrorMessage="1" xr:uid="{00000000-0002-0000-0900-000003000000}">
          <x14:formula1>
            <xm:f>'(参考)リスト'!$D$16:$D$18</xm:f>
          </x14:formula1>
          <xm:sqref>E10 P10 P21 E21</xm:sqref>
        </x14:dataValidation>
        <x14:dataValidation type="list" allowBlank="1" showInputMessage="1" showErrorMessage="1" xr:uid="{00000000-0002-0000-0900-000004000000}">
          <x14:formula1>
            <xm:f>'(参考)リスト'!$F$16:$F$21</xm:f>
          </x14:formula1>
          <xm:sqref>E11:E12 P11:P12 P22:P23 E22:E23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Y2874"/>
  <sheetViews>
    <sheetView showGridLines="0" showZeros="0" view="pageBreakPreview" zoomScale="85" zoomScaleNormal="70" zoomScaleSheetLayoutView="85" workbookViewId="0"/>
  </sheetViews>
  <sheetFormatPr defaultColWidth="7.625" defaultRowHeight="27.95" customHeight="1" x14ac:dyDescent="0.15"/>
  <cols>
    <col min="1" max="1" width="7" style="25" customWidth="1"/>
    <col min="2" max="2" width="7.375" style="25" customWidth="1"/>
    <col min="3" max="3" width="5.875" style="25" customWidth="1"/>
    <col min="4" max="6" width="6.875" style="25" customWidth="1"/>
    <col min="7" max="8" width="5.875" style="25" customWidth="1"/>
    <col min="9" max="9" width="8.875" style="25" customWidth="1"/>
    <col min="10" max="10" width="7.375" style="25" customWidth="1"/>
    <col min="11" max="11" width="5.875" style="25" customWidth="1"/>
    <col min="12" max="14" width="6.75" style="25" customWidth="1"/>
    <col min="15" max="16" width="5.875" style="25" customWidth="1"/>
    <col min="17" max="17" width="8.875" style="25" customWidth="1"/>
    <col min="18" max="18" width="7.375" style="25" customWidth="1"/>
    <col min="19" max="19" width="5.875" style="25" customWidth="1"/>
    <col min="20" max="22" width="6.75" style="25" customWidth="1"/>
    <col min="23" max="24" width="5.875" style="25" customWidth="1"/>
    <col min="25" max="25" width="8.875" style="25" customWidth="1"/>
    <col min="26" max="16384" width="7.625" style="25"/>
  </cols>
  <sheetData>
    <row r="1" spans="2:25" ht="9" customHeight="1" x14ac:dyDescent="0.15"/>
    <row r="2" spans="2:25" ht="18" customHeight="1" x14ac:dyDescent="0.15">
      <c r="B2" s="177" t="s">
        <v>243</v>
      </c>
      <c r="C2" s="178"/>
      <c r="D2" s="178"/>
      <c r="E2" s="178"/>
      <c r="F2" s="178"/>
      <c r="G2" s="178"/>
      <c r="H2" s="178"/>
      <c r="I2" s="178"/>
      <c r="J2" s="178"/>
      <c r="K2" s="178"/>
      <c r="L2" s="178"/>
      <c r="M2" s="178"/>
      <c r="N2" s="178"/>
      <c r="O2" s="178"/>
      <c r="P2" s="178"/>
      <c r="Q2" s="178"/>
    </row>
    <row r="3" spans="2:25" ht="25.15" customHeight="1" x14ac:dyDescent="0.15">
      <c r="B3" s="755" t="s">
        <v>34</v>
      </c>
      <c r="C3" s="755"/>
      <c r="D3" s="755"/>
      <c r="E3" s="756" t="s">
        <v>718</v>
      </c>
      <c r="F3" s="756"/>
      <c r="G3" s="756"/>
      <c r="H3" s="756"/>
      <c r="I3" s="730" t="s">
        <v>27</v>
      </c>
      <c r="J3" s="731"/>
      <c r="K3" s="732"/>
      <c r="L3" s="690" t="s">
        <v>719</v>
      </c>
      <c r="M3" s="691"/>
      <c r="N3" s="692"/>
      <c r="O3" s="749" t="s">
        <v>447</v>
      </c>
      <c r="P3" s="750"/>
      <c r="Q3" s="751"/>
      <c r="R3" s="757" t="s">
        <v>720</v>
      </c>
      <c r="S3" s="758"/>
      <c r="T3" s="759"/>
      <c r="U3" s="760" t="s">
        <v>212</v>
      </c>
      <c r="V3" s="761"/>
      <c r="W3" s="762">
        <v>45601</v>
      </c>
      <c r="X3" s="763"/>
      <c r="Y3" s="764"/>
    </row>
    <row r="4" spans="2:25" ht="25.15" customHeight="1" x14ac:dyDescent="0.15">
      <c r="B4" s="741" t="s">
        <v>28</v>
      </c>
      <c r="C4" s="741"/>
      <c r="D4" s="741"/>
      <c r="E4" s="742" t="s">
        <v>721</v>
      </c>
      <c r="F4" s="742"/>
      <c r="G4" s="742"/>
      <c r="H4" s="742"/>
      <c r="I4" s="730" t="s">
        <v>33</v>
      </c>
      <c r="J4" s="731"/>
      <c r="K4" s="732"/>
      <c r="L4" s="743" t="s">
        <v>737</v>
      </c>
      <c r="M4" s="744"/>
      <c r="N4" s="745"/>
      <c r="O4" s="752"/>
      <c r="P4" s="753"/>
      <c r="Q4" s="754"/>
      <c r="R4" s="746" t="s">
        <v>726</v>
      </c>
      <c r="S4" s="747"/>
      <c r="T4" s="748"/>
      <c r="U4" s="647"/>
      <c r="V4" s="649"/>
      <c r="W4" s="765"/>
      <c r="X4" s="766"/>
      <c r="Y4" s="767"/>
    </row>
    <row r="5" spans="2:25" ht="15" customHeight="1" x14ac:dyDescent="0.15">
      <c r="B5" s="730" t="s">
        <v>197</v>
      </c>
      <c r="C5" s="731"/>
      <c r="D5" s="732"/>
      <c r="E5" s="183"/>
      <c r="F5" s="730" t="s">
        <v>196</v>
      </c>
      <c r="G5" s="731"/>
      <c r="H5" s="732"/>
      <c r="I5" s="183" t="s">
        <v>650</v>
      </c>
      <c r="J5" s="730" t="s">
        <v>197</v>
      </c>
      <c r="K5" s="731"/>
      <c r="L5" s="732"/>
      <c r="M5" s="183"/>
      <c r="N5" s="730" t="s">
        <v>196</v>
      </c>
      <c r="O5" s="731"/>
      <c r="P5" s="732"/>
      <c r="Q5" s="183" t="s">
        <v>650</v>
      </c>
      <c r="R5" s="730" t="s">
        <v>197</v>
      </c>
      <c r="S5" s="731"/>
      <c r="T5" s="732"/>
      <c r="U5" s="183"/>
      <c r="V5" s="730" t="s">
        <v>196</v>
      </c>
      <c r="W5" s="731"/>
      <c r="X5" s="732"/>
      <c r="Y5" s="183" t="s">
        <v>650</v>
      </c>
    </row>
    <row r="6" spans="2:25" ht="15" customHeight="1" x14ac:dyDescent="0.15">
      <c r="B6" s="730" t="s">
        <v>195</v>
      </c>
      <c r="C6" s="731"/>
      <c r="D6" s="129"/>
      <c r="E6" s="736"/>
      <c r="F6" s="737"/>
      <c r="G6" s="737"/>
      <c r="H6" s="737"/>
      <c r="I6" s="738"/>
      <c r="J6" s="730" t="s">
        <v>195</v>
      </c>
      <c r="K6" s="731"/>
      <c r="L6" s="129"/>
      <c r="M6" s="736"/>
      <c r="N6" s="737"/>
      <c r="O6" s="737"/>
      <c r="P6" s="737"/>
      <c r="Q6" s="738"/>
      <c r="R6" s="730" t="s">
        <v>195</v>
      </c>
      <c r="S6" s="731"/>
      <c r="T6" s="129"/>
      <c r="U6" s="736"/>
      <c r="V6" s="737"/>
      <c r="W6" s="737"/>
      <c r="X6" s="737"/>
      <c r="Y6" s="738"/>
    </row>
    <row r="7" spans="2:25" ht="15" customHeight="1" x14ac:dyDescent="0.15">
      <c r="B7" s="730" t="s">
        <v>194</v>
      </c>
      <c r="C7" s="732"/>
      <c r="D7" s="690"/>
      <c r="E7" s="692"/>
      <c r="F7" s="730" t="s">
        <v>193</v>
      </c>
      <c r="G7" s="732"/>
      <c r="H7" s="284"/>
      <c r="I7" s="284"/>
      <c r="J7" s="730" t="s">
        <v>194</v>
      </c>
      <c r="K7" s="732"/>
      <c r="L7" s="690"/>
      <c r="M7" s="692"/>
      <c r="N7" s="730" t="s">
        <v>193</v>
      </c>
      <c r="O7" s="732"/>
      <c r="P7" s="284"/>
      <c r="Q7" s="284"/>
      <c r="R7" s="730" t="s">
        <v>194</v>
      </c>
      <c r="S7" s="732"/>
      <c r="T7" s="690"/>
      <c r="U7" s="692"/>
      <c r="V7" s="730" t="s">
        <v>193</v>
      </c>
      <c r="W7" s="732"/>
      <c r="X7" s="284"/>
      <c r="Y7" s="284"/>
    </row>
    <row r="8" spans="2:25" ht="15" customHeight="1" x14ac:dyDescent="0.15">
      <c r="B8" s="740" t="s">
        <v>204</v>
      </c>
      <c r="C8" s="740"/>
      <c r="D8" s="129">
        <v>0</v>
      </c>
      <c r="E8" s="180" t="s">
        <v>192</v>
      </c>
      <c r="F8" s="739"/>
      <c r="G8" s="739"/>
      <c r="H8" s="739"/>
      <c r="I8" s="739"/>
      <c r="J8" s="740" t="s">
        <v>204</v>
      </c>
      <c r="K8" s="740"/>
      <c r="L8" s="129">
        <v>0</v>
      </c>
      <c r="M8" s="180" t="s">
        <v>192</v>
      </c>
      <c r="N8" s="739"/>
      <c r="O8" s="739"/>
      <c r="P8" s="739"/>
      <c r="Q8" s="739"/>
      <c r="R8" s="740" t="s">
        <v>204</v>
      </c>
      <c r="S8" s="740"/>
      <c r="T8" s="129">
        <v>0</v>
      </c>
      <c r="U8" s="180" t="s">
        <v>192</v>
      </c>
      <c r="V8" s="739"/>
      <c r="W8" s="739"/>
      <c r="X8" s="739"/>
      <c r="Y8" s="739"/>
    </row>
    <row r="9" spans="2:25" s="28" customFormat="1" ht="14.1" customHeight="1" x14ac:dyDescent="0.15">
      <c r="B9" s="733"/>
      <c r="C9" s="733"/>
      <c r="D9" s="733"/>
      <c r="E9" s="733"/>
      <c r="F9" s="733"/>
      <c r="G9" s="733"/>
      <c r="H9" s="733"/>
      <c r="I9" s="733"/>
      <c r="J9" s="735"/>
      <c r="K9" s="735"/>
      <c r="L9" s="735"/>
      <c r="M9" s="735"/>
      <c r="N9" s="735"/>
      <c r="O9" s="735"/>
      <c r="P9" s="735"/>
      <c r="Q9" s="735"/>
      <c r="R9" s="725"/>
      <c r="S9" s="725"/>
      <c r="T9" s="725"/>
      <c r="U9" s="725"/>
      <c r="V9" s="725"/>
      <c r="W9" s="725"/>
      <c r="X9" s="725"/>
      <c r="Y9" s="726"/>
    </row>
    <row r="10" spans="2:25" s="28" customFormat="1" ht="14.1" customHeight="1" x14ac:dyDescent="0.15">
      <c r="B10" s="734"/>
      <c r="C10" s="734"/>
      <c r="D10" s="734"/>
      <c r="E10" s="734"/>
      <c r="F10" s="734"/>
      <c r="G10" s="734"/>
      <c r="H10" s="734"/>
      <c r="I10" s="734"/>
      <c r="J10" s="735"/>
      <c r="K10" s="735"/>
      <c r="L10" s="735"/>
      <c r="M10" s="735"/>
      <c r="N10" s="735"/>
      <c r="O10" s="735"/>
      <c r="P10" s="735"/>
      <c r="Q10" s="735"/>
      <c r="R10" s="725"/>
      <c r="S10" s="725"/>
      <c r="T10" s="725"/>
      <c r="U10" s="725"/>
      <c r="V10" s="725"/>
      <c r="W10" s="725"/>
      <c r="X10" s="725"/>
      <c r="Y10" s="726"/>
    </row>
    <row r="11" spans="2:25" s="28" customFormat="1" ht="14.1" customHeight="1" x14ac:dyDescent="0.15">
      <c r="B11" s="734"/>
      <c r="C11" s="734"/>
      <c r="D11" s="734"/>
      <c r="E11" s="734"/>
      <c r="F11" s="734"/>
      <c r="G11" s="734"/>
      <c r="H11" s="734"/>
      <c r="I11" s="734"/>
      <c r="J11" s="735"/>
      <c r="K11" s="735"/>
      <c r="L11" s="735"/>
      <c r="M11" s="735"/>
      <c r="N11" s="735"/>
      <c r="O11" s="735"/>
      <c r="P11" s="735"/>
      <c r="Q11" s="735"/>
      <c r="R11" s="725"/>
      <c r="S11" s="725"/>
      <c r="T11" s="725"/>
      <c r="U11" s="725"/>
      <c r="V11" s="725"/>
      <c r="W11" s="725"/>
      <c r="X11" s="725"/>
      <c r="Y11" s="726"/>
    </row>
    <row r="12" spans="2:25" s="28" customFormat="1" ht="14.1" customHeight="1" x14ac:dyDescent="0.15">
      <c r="B12" s="734"/>
      <c r="C12" s="734"/>
      <c r="D12" s="734"/>
      <c r="E12" s="734"/>
      <c r="F12" s="734"/>
      <c r="G12" s="734"/>
      <c r="H12" s="734"/>
      <c r="I12" s="734"/>
      <c r="J12" s="735"/>
      <c r="K12" s="735"/>
      <c r="L12" s="735"/>
      <c r="M12" s="735"/>
      <c r="N12" s="735"/>
      <c r="O12" s="735"/>
      <c r="P12" s="735"/>
      <c r="Q12" s="735"/>
      <c r="R12" s="725"/>
      <c r="S12" s="725"/>
      <c r="T12" s="725"/>
      <c r="U12" s="725"/>
      <c r="V12" s="725"/>
      <c r="W12" s="725"/>
      <c r="X12" s="725"/>
      <c r="Y12" s="726"/>
    </row>
    <row r="13" spans="2:25" s="28" customFormat="1" ht="14.1" customHeight="1" x14ac:dyDescent="0.15">
      <c r="B13" s="734"/>
      <c r="C13" s="734"/>
      <c r="D13" s="734"/>
      <c r="E13" s="734"/>
      <c r="F13" s="734"/>
      <c r="G13" s="734"/>
      <c r="H13" s="734"/>
      <c r="I13" s="734"/>
      <c r="J13" s="735"/>
      <c r="K13" s="735"/>
      <c r="L13" s="735"/>
      <c r="M13" s="735"/>
      <c r="N13" s="735"/>
      <c r="O13" s="735"/>
      <c r="P13" s="735"/>
      <c r="Q13" s="735"/>
      <c r="R13" s="725"/>
      <c r="S13" s="725"/>
      <c r="T13" s="725"/>
      <c r="U13" s="725"/>
      <c r="V13" s="725"/>
      <c r="W13" s="725"/>
      <c r="X13" s="725"/>
      <c r="Y13" s="726"/>
    </row>
    <row r="14" spans="2:25" s="28" customFormat="1" ht="14.1" customHeight="1" x14ac:dyDescent="0.15">
      <c r="B14" s="734"/>
      <c r="C14" s="734"/>
      <c r="D14" s="734"/>
      <c r="E14" s="734"/>
      <c r="F14" s="734"/>
      <c r="G14" s="734"/>
      <c r="H14" s="734"/>
      <c r="I14" s="734"/>
      <c r="J14" s="735"/>
      <c r="K14" s="735"/>
      <c r="L14" s="735"/>
      <c r="M14" s="735"/>
      <c r="N14" s="735"/>
      <c r="O14" s="735"/>
      <c r="P14" s="735"/>
      <c r="Q14" s="735"/>
      <c r="R14" s="725"/>
      <c r="S14" s="725"/>
      <c r="T14" s="725"/>
      <c r="U14" s="725"/>
      <c r="V14" s="725"/>
      <c r="W14" s="725"/>
      <c r="X14" s="725"/>
      <c r="Y14" s="726"/>
    </row>
    <row r="15" spans="2:25" s="28" customFormat="1" ht="14.1" customHeight="1" x14ac:dyDescent="0.15">
      <c r="B15" s="734"/>
      <c r="C15" s="734"/>
      <c r="D15" s="734"/>
      <c r="E15" s="734"/>
      <c r="F15" s="734"/>
      <c r="G15" s="734"/>
      <c r="H15" s="734"/>
      <c r="I15" s="734"/>
      <c r="J15" s="735"/>
      <c r="K15" s="735"/>
      <c r="L15" s="735"/>
      <c r="M15" s="735"/>
      <c r="N15" s="735"/>
      <c r="O15" s="735"/>
      <c r="P15" s="735"/>
      <c r="Q15" s="735"/>
      <c r="R15" s="725"/>
      <c r="S15" s="725"/>
      <c r="T15" s="725"/>
      <c r="U15" s="725"/>
      <c r="V15" s="725"/>
      <c r="W15" s="725"/>
      <c r="X15" s="725"/>
      <c r="Y15" s="726"/>
    </row>
    <row r="16" spans="2:25" s="28" customFormat="1" ht="14.1" customHeight="1" x14ac:dyDescent="0.15">
      <c r="B16" s="734"/>
      <c r="C16" s="734"/>
      <c r="D16" s="734"/>
      <c r="E16" s="734"/>
      <c r="F16" s="734"/>
      <c r="G16" s="734"/>
      <c r="H16" s="734"/>
      <c r="I16" s="734"/>
      <c r="J16" s="735"/>
      <c r="K16" s="735"/>
      <c r="L16" s="735"/>
      <c r="M16" s="735"/>
      <c r="N16" s="735"/>
      <c r="O16" s="735"/>
      <c r="P16" s="735"/>
      <c r="Q16" s="735"/>
      <c r="R16" s="725"/>
      <c r="S16" s="725"/>
      <c r="T16" s="725"/>
      <c r="U16" s="725"/>
      <c r="V16" s="725"/>
      <c r="W16" s="725"/>
      <c r="X16" s="725"/>
      <c r="Y16" s="726"/>
    </row>
    <row r="17" spans="2:25" s="28" customFormat="1" ht="14.1" customHeight="1" x14ac:dyDescent="0.15">
      <c r="B17" s="734"/>
      <c r="C17" s="734"/>
      <c r="D17" s="734"/>
      <c r="E17" s="734"/>
      <c r="F17" s="734"/>
      <c r="G17" s="734"/>
      <c r="H17" s="734"/>
      <c r="I17" s="734"/>
      <c r="J17" s="735"/>
      <c r="K17" s="735"/>
      <c r="L17" s="735"/>
      <c r="M17" s="735"/>
      <c r="N17" s="735"/>
      <c r="O17" s="735"/>
      <c r="P17" s="735"/>
      <c r="Q17" s="735"/>
      <c r="R17" s="725"/>
      <c r="S17" s="725"/>
      <c r="T17" s="725"/>
      <c r="U17" s="725"/>
      <c r="V17" s="725"/>
      <c r="W17" s="725"/>
      <c r="X17" s="725"/>
      <c r="Y17" s="726"/>
    </row>
    <row r="18" spans="2:25" s="28" customFormat="1" ht="14.1" customHeight="1" x14ac:dyDescent="0.15">
      <c r="B18" s="734"/>
      <c r="C18" s="734"/>
      <c r="D18" s="734"/>
      <c r="E18" s="734"/>
      <c r="F18" s="734"/>
      <c r="G18" s="734"/>
      <c r="H18" s="734"/>
      <c r="I18" s="734"/>
      <c r="J18" s="735"/>
      <c r="K18" s="735"/>
      <c r="L18" s="735"/>
      <c r="M18" s="735"/>
      <c r="N18" s="735"/>
      <c r="O18" s="735"/>
      <c r="P18" s="735"/>
      <c r="Q18" s="735"/>
      <c r="R18" s="725"/>
      <c r="S18" s="725"/>
      <c r="T18" s="725"/>
      <c r="U18" s="725"/>
      <c r="V18" s="725"/>
      <c r="W18" s="725"/>
      <c r="X18" s="725"/>
      <c r="Y18" s="726"/>
    </row>
    <row r="19" spans="2:25" s="28" customFormat="1" ht="14.1" customHeight="1" x14ac:dyDescent="0.15">
      <c r="B19" s="734"/>
      <c r="C19" s="734"/>
      <c r="D19" s="734"/>
      <c r="E19" s="734"/>
      <c r="F19" s="734"/>
      <c r="G19" s="734"/>
      <c r="H19" s="734"/>
      <c r="I19" s="734"/>
      <c r="J19" s="735"/>
      <c r="K19" s="735"/>
      <c r="L19" s="735"/>
      <c r="M19" s="735"/>
      <c r="N19" s="735"/>
      <c r="O19" s="735"/>
      <c r="P19" s="735"/>
      <c r="Q19" s="735"/>
      <c r="R19" s="725"/>
      <c r="S19" s="725"/>
      <c r="T19" s="725"/>
      <c r="U19" s="725"/>
      <c r="V19" s="725"/>
      <c r="W19" s="725"/>
      <c r="X19" s="725"/>
      <c r="Y19" s="726"/>
    </row>
    <row r="20" spans="2:25" s="28" customFormat="1" ht="14.1" customHeight="1" x14ac:dyDescent="0.15">
      <c r="B20" s="734"/>
      <c r="C20" s="734"/>
      <c r="D20" s="734"/>
      <c r="E20" s="734"/>
      <c r="F20" s="734"/>
      <c r="G20" s="734"/>
      <c r="H20" s="734"/>
      <c r="I20" s="734"/>
      <c r="J20" s="735"/>
      <c r="K20" s="735"/>
      <c r="L20" s="735"/>
      <c r="M20" s="735"/>
      <c r="N20" s="735"/>
      <c r="O20" s="735"/>
      <c r="P20" s="735"/>
      <c r="Q20" s="735"/>
      <c r="R20" s="725"/>
      <c r="S20" s="725"/>
      <c r="T20" s="725"/>
      <c r="U20" s="725"/>
      <c r="V20" s="725"/>
      <c r="W20" s="725"/>
      <c r="X20" s="725"/>
      <c r="Y20" s="726"/>
    </row>
    <row r="21" spans="2:25" s="28" customFormat="1" ht="14.1" customHeight="1" x14ac:dyDescent="0.15">
      <c r="B21" s="734"/>
      <c r="C21" s="734"/>
      <c r="D21" s="734"/>
      <c r="E21" s="734"/>
      <c r="F21" s="734"/>
      <c r="G21" s="734"/>
      <c r="H21" s="734"/>
      <c r="I21" s="734"/>
      <c r="J21" s="735"/>
      <c r="K21" s="735"/>
      <c r="L21" s="735"/>
      <c r="M21" s="735"/>
      <c r="N21" s="735"/>
      <c r="O21" s="735"/>
      <c r="P21" s="735"/>
      <c r="Q21" s="735"/>
      <c r="R21" s="725"/>
      <c r="S21" s="725"/>
      <c r="T21" s="725"/>
      <c r="U21" s="725"/>
      <c r="V21" s="725"/>
      <c r="W21" s="725"/>
      <c r="X21" s="725"/>
      <c r="Y21" s="726"/>
    </row>
    <row r="22" spans="2:25" ht="15" customHeight="1" x14ac:dyDescent="0.15">
      <c r="B22" s="730" t="s">
        <v>197</v>
      </c>
      <c r="C22" s="731"/>
      <c r="D22" s="732"/>
      <c r="E22" s="183"/>
      <c r="F22" s="730" t="s">
        <v>196</v>
      </c>
      <c r="G22" s="731"/>
      <c r="H22" s="732"/>
      <c r="I22" s="183" t="s">
        <v>650</v>
      </c>
      <c r="J22" s="730" t="s">
        <v>197</v>
      </c>
      <c r="K22" s="731"/>
      <c r="L22" s="732"/>
      <c r="M22" s="183"/>
      <c r="N22" s="730" t="s">
        <v>196</v>
      </c>
      <c r="O22" s="731"/>
      <c r="P22" s="732"/>
      <c r="Q22" s="183" t="s">
        <v>650</v>
      </c>
      <c r="R22" s="730" t="s">
        <v>197</v>
      </c>
      <c r="S22" s="731"/>
      <c r="T22" s="732"/>
      <c r="U22" s="183"/>
      <c r="V22" s="730" t="s">
        <v>196</v>
      </c>
      <c r="W22" s="731"/>
      <c r="X22" s="732"/>
      <c r="Y22" s="183" t="s">
        <v>650</v>
      </c>
    </row>
    <row r="23" spans="2:25" ht="15" customHeight="1" x14ac:dyDescent="0.15">
      <c r="B23" s="730" t="s">
        <v>195</v>
      </c>
      <c r="C23" s="731"/>
      <c r="D23" s="129"/>
      <c r="E23" s="736"/>
      <c r="F23" s="737"/>
      <c r="G23" s="737"/>
      <c r="H23" s="737"/>
      <c r="I23" s="738"/>
      <c r="J23" s="730" t="s">
        <v>195</v>
      </c>
      <c r="K23" s="731"/>
      <c r="L23" s="129"/>
      <c r="M23" s="736"/>
      <c r="N23" s="737"/>
      <c r="O23" s="737"/>
      <c r="P23" s="737"/>
      <c r="Q23" s="738"/>
      <c r="R23" s="730" t="s">
        <v>195</v>
      </c>
      <c r="S23" s="731"/>
      <c r="T23" s="129"/>
      <c r="U23" s="736"/>
      <c r="V23" s="737"/>
      <c r="W23" s="737"/>
      <c r="X23" s="737"/>
      <c r="Y23" s="738"/>
    </row>
    <row r="24" spans="2:25" ht="15" customHeight="1" x14ac:dyDescent="0.15">
      <c r="B24" s="730" t="s">
        <v>194</v>
      </c>
      <c r="C24" s="732"/>
      <c r="D24" s="690"/>
      <c r="E24" s="692"/>
      <c r="F24" s="730" t="s">
        <v>193</v>
      </c>
      <c r="G24" s="732"/>
      <c r="H24" s="284"/>
      <c r="I24" s="284"/>
      <c r="J24" s="730" t="s">
        <v>194</v>
      </c>
      <c r="K24" s="732"/>
      <c r="L24" s="690"/>
      <c r="M24" s="692"/>
      <c r="N24" s="730" t="s">
        <v>193</v>
      </c>
      <c r="O24" s="732"/>
      <c r="P24" s="284"/>
      <c r="Q24" s="284"/>
      <c r="R24" s="730" t="s">
        <v>194</v>
      </c>
      <c r="S24" s="732"/>
      <c r="T24" s="690"/>
      <c r="U24" s="692"/>
      <c r="V24" s="730" t="s">
        <v>193</v>
      </c>
      <c r="W24" s="732"/>
      <c r="X24" s="284"/>
      <c r="Y24" s="284"/>
    </row>
    <row r="25" spans="2:25" ht="15" customHeight="1" x14ac:dyDescent="0.15">
      <c r="B25" s="740" t="s">
        <v>204</v>
      </c>
      <c r="C25" s="740"/>
      <c r="D25" s="129">
        <v>0</v>
      </c>
      <c r="E25" s="180" t="s">
        <v>192</v>
      </c>
      <c r="F25" s="739"/>
      <c r="G25" s="739"/>
      <c r="H25" s="739"/>
      <c r="I25" s="739"/>
      <c r="J25" s="740" t="s">
        <v>204</v>
      </c>
      <c r="K25" s="740"/>
      <c r="L25" s="129">
        <v>0</v>
      </c>
      <c r="M25" s="180" t="s">
        <v>192</v>
      </c>
      <c r="N25" s="739"/>
      <c r="O25" s="739"/>
      <c r="P25" s="739"/>
      <c r="Q25" s="739"/>
      <c r="R25" s="740" t="s">
        <v>204</v>
      </c>
      <c r="S25" s="740"/>
      <c r="T25" s="129">
        <v>0</v>
      </c>
      <c r="U25" s="180" t="s">
        <v>192</v>
      </c>
      <c r="V25" s="739"/>
      <c r="W25" s="739"/>
      <c r="X25" s="739"/>
      <c r="Y25" s="739"/>
    </row>
    <row r="26" spans="2:25" s="28" customFormat="1" ht="14.1" customHeight="1" x14ac:dyDescent="0.15">
      <c r="B26" s="733"/>
      <c r="C26" s="733"/>
      <c r="D26" s="733"/>
      <c r="E26" s="733"/>
      <c r="F26" s="733"/>
      <c r="G26" s="733"/>
      <c r="H26" s="733"/>
      <c r="I26" s="733"/>
      <c r="J26" s="735"/>
      <c r="K26" s="735"/>
      <c r="L26" s="735"/>
      <c r="M26" s="735"/>
      <c r="N26" s="735"/>
      <c r="O26" s="735"/>
      <c r="P26" s="735"/>
      <c r="Q26" s="735"/>
      <c r="R26" s="721"/>
      <c r="S26" s="722"/>
      <c r="T26" s="722"/>
      <c r="U26" s="722"/>
      <c r="V26" s="722"/>
      <c r="W26" s="722"/>
      <c r="X26" s="722"/>
      <c r="Y26" s="723"/>
    </row>
    <row r="27" spans="2:25" s="28" customFormat="1" ht="14.1" customHeight="1" x14ac:dyDescent="0.15">
      <c r="B27" s="734"/>
      <c r="C27" s="734"/>
      <c r="D27" s="734"/>
      <c r="E27" s="734"/>
      <c r="F27" s="734"/>
      <c r="G27" s="734"/>
      <c r="H27" s="734"/>
      <c r="I27" s="734"/>
      <c r="J27" s="735"/>
      <c r="K27" s="735"/>
      <c r="L27" s="735"/>
      <c r="M27" s="735"/>
      <c r="N27" s="735"/>
      <c r="O27" s="735"/>
      <c r="P27" s="735"/>
      <c r="Q27" s="735"/>
      <c r="R27" s="724"/>
      <c r="S27" s="725"/>
      <c r="T27" s="725"/>
      <c r="U27" s="725"/>
      <c r="V27" s="725"/>
      <c r="W27" s="725"/>
      <c r="X27" s="725"/>
      <c r="Y27" s="726"/>
    </row>
    <row r="28" spans="2:25" s="28" customFormat="1" ht="14.1" customHeight="1" x14ac:dyDescent="0.15">
      <c r="B28" s="734"/>
      <c r="C28" s="734"/>
      <c r="D28" s="734"/>
      <c r="E28" s="734"/>
      <c r="F28" s="734"/>
      <c r="G28" s="734"/>
      <c r="H28" s="734"/>
      <c r="I28" s="734"/>
      <c r="J28" s="735"/>
      <c r="K28" s="735"/>
      <c r="L28" s="735"/>
      <c r="M28" s="735"/>
      <c r="N28" s="735"/>
      <c r="O28" s="735"/>
      <c r="P28" s="735"/>
      <c r="Q28" s="735"/>
      <c r="R28" s="724"/>
      <c r="S28" s="725"/>
      <c r="T28" s="725"/>
      <c r="U28" s="725"/>
      <c r="V28" s="725"/>
      <c r="W28" s="725"/>
      <c r="X28" s="725"/>
      <c r="Y28" s="726"/>
    </row>
    <row r="29" spans="2:25" s="28" customFormat="1" ht="14.1" customHeight="1" x14ac:dyDescent="0.15">
      <c r="B29" s="734"/>
      <c r="C29" s="734"/>
      <c r="D29" s="734"/>
      <c r="E29" s="734"/>
      <c r="F29" s="734"/>
      <c r="G29" s="734"/>
      <c r="H29" s="734"/>
      <c r="I29" s="734"/>
      <c r="J29" s="735"/>
      <c r="K29" s="735"/>
      <c r="L29" s="735"/>
      <c r="M29" s="735"/>
      <c r="N29" s="735"/>
      <c r="O29" s="735"/>
      <c r="P29" s="735"/>
      <c r="Q29" s="735"/>
      <c r="R29" s="724"/>
      <c r="S29" s="725"/>
      <c r="T29" s="725"/>
      <c r="U29" s="725"/>
      <c r="V29" s="725"/>
      <c r="W29" s="725"/>
      <c r="X29" s="725"/>
      <c r="Y29" s="726"/>
    </row>
    <row r="30" spans="2:25" s="28" customFormat="1" ht="14.1" customHeight="1" x14ac:dyDescent="0.15">
      <c r="B30" s="734"/>
      <c r="C30" s="734"/>
      <c r="D30" s="734"/>
      <c r="E30" s="734"/>
      <c r="F30" s="734"/>
      <c r="G30" s="734"/>
      <c r="H30" s="734"/>
      <c r="I30" s="734"/>
      <c r="J30" s="735"/>
      <c r="K30" s="735"/>
      <c r="L30" s="735"/>
      <c r="M30" s="735"/>
      <c r="N30" s="735"/>
      <c r="O30" s="735"/>
      <c r="P30" s="735"/>
      <c r="Q30" s="735"/>
      <c r="R30" s="724"/>
      <c r="S30" s="725"/>
      <c r="T30" s="725"/>
      <c r="U30" s="725"/>
      <c r="V30" s="725"/>
      <c r="W30" s="725"/>
      <c r="X30" s="725"/>
      <c r="Y30" s="726"/>
    </row>
    <row r="31" spans="2:25" s="28" customFormat="1" ht="14.1" customHeight="1" x14ac:dyDescent="0.15">
      <c r="B31" s="734"/>
      <c r="C31" s="734"/>
      <c r="D31" s="734"/>
      <c r="E31" s="734"/>
      <c r="F31" s="734"/>
      <c r="G31" s="734"/>
      <c r="H31" s="734"/>
      <c r="I31" s="734"/>
      <c r="J31" s="735"/>
      <c r="K31" s="735"/>
      <c r="L31" s="735"/>
      <c r="M31" s="735"/>
      <c r="N31" s="735"/>
      <c r="O31" s="735"/>
      <c r="P31" s="735"/>
      <c r="Q31" s="735"/>
      <c r="R31" s="724"/>
      <c r="S31" s="725"/>
      <c r="T31" s="725"/>
      <c r="U31" s="725"/>
      <c r="V31" s="725"/>
      <c r="W31" s="725"/>
      <c r="X31" s="725"/>
      <c r="Y31" s="726"/>
    </row>
    <row r="32" spans="2:25" s="28" customFormat="1" ht="14.1" customHeight="1" x14ac:dyDescent="0.15">
      <c r="B32" s="734"/>
      <c r="C32" s="734"/>
      <c r="D32" s="734"/>
      <c r="E32" s="734"/>
      <c r="F32" s="734"/>
      <c r="G32" s="734"/>
      <c r="H32" s="734"/>
      <c r="I32" s="734"/>
      <c r="J32" s="735"/>
      <c r="K32" s="735"/>
      <c r="L32" s="735"/>
      <c r="M32" s="735"/>
      <c r="N32" s="735"/>
      <c r="O32" s="735"/>
      <c r="P32" s="735"/>
      <c r="Q32" s="735"/>
      <c r="R32" s="724"/>
      <c r="S32" s="725"/>
      <c r="T32" s="725"/>
      <c r="U32" s="725"/>
      <c r="V32" s="725"/>
      <c r="W32" s="725"/>
      <c r="X32" s="725"/>
      <c r="Y32" s="726"/>
    </row>
    <row r="33" spans="2:25" s="28" customFormat="1" ht="14.1" customHeight="1" x14ac:dyDescent="0.15">
      <c r="B33" s="734"/>
      <c r="C33" s="734"/>
      <c r="D33" s="734"/>
      <c r="E33" s="734"/>
      <c r="F33" s="734"/>
      <c r="G33" s="734"/>
      <c r="H33" s="734"/>
      <c r="I33" s="734"/>
      <c r="J33" s="735"/>
      <c r="K33" s="735"/>
      <c r="L33" s="735"/>
      <c r="M33" s="735"/>
      <c r="N33" s="735"/>
      <c r="O33" s="735"/>
      <c r="P33" s="735"/>
      <c r="Q33" s="735"/>
      <c r="R33" s="724"/>
      <c r="S33" s="725"/>
      <c r="T33" s="725"/>
      <c r="U33" s="725"/>
      <c r="V33" s="725"/>
      <c r="W33" s="725"/>
      <c r="X33" s="725"/>
      <c r="Y33" s="726"/>
    </row>
    <row r="34" spans="2:25" s="28" customFormat="1" ht="14.1" customHeight="1" x14ac:dyDescent="0.15">
      <c r="B34" s="734"/>
      <c r="C34" s="734"/>
      <c r="D34" s="734"/>
      <c r="E34" s="734"/>
      <c r="F34" s="734"/>
      <c r="G34" s="734"/>
      <c r="H34" s="734"/>
      <c r="I34" s="734"/>
      <c r="J34" s="735"/>
      <c r="K34" s="735"/>
      <c r="L34" s="735"/>
      <c r="M34" s="735"/>
      <c r="N34" s="735"/>
      <c r="O34" s="735"/>
      <c r="P34" s="735"/>
      <c r="Q34" s="735"/>
      <c r="R34" s="724"/>
      <c r="S34" s="725"/>
      <c r="T34" s="725"/>
      <c r="U34" s="725"/>
      <c r="V34" s="725"/>
      <c r="W34" s="725"/>
      <c r="X34" s="725"/>
      <c r="Y34" s="726"/>
    </row>
    <row r="35" spans="2:25" s="28" customFormat="1" ht="14.1" customHeight="1" x14ac:dyDescent="0.15">
      <c r="B35" s="734"/>
      <c r="C35" s="734"/>
      <c r="D35" s="734"/>
      <c r="E35" s="734"/>
      <c r="F35" s="734"/>
      <c r="G35" s="734"/>
      <c r="H35" s="734"/>
      <c r="I35" s="734"/>
      <c r="J35" s="735"/>
      <c r="K35" s="735"/>
      <c r="L35" s="735"/>
      <c r="M35" s="735"/>
      <c r="N35" s="735"/>
      <c r="O35" s="735"/>
      <c r="P35" s="735"/>
      <c r="Q35" s="735"/>
      <c r="R35" s="724"/>
      <c r="S35" s="725"/>
      <c r="T35" s="725"/>
      <c r="U35" s="725"/>
      <c r="V35" s="725"/>
      <c r="W35" s="725"/>
      <c r="X35" s="725"/>
      <c r="Y35" s="726"/>
    </row>
    <row r="36" spans="2:25" s="28" customFormat="1" ht="14.1" customHeight="1" x14ac:dyDescent="0.15">
      <c r="B36" s="734"/>
      <c r="C36" s="734"/>
      <c r="D36" s="734"/>
      <c r="E36" s="734"/>
      <c r="F36" s="734"/>
      <c r="G36" s="734"/>
      <c r="H36" s="734"/>
      <c r="I36" s="734"/>
      <c r="J36" s="735"/>
      <c r="K36" s="735"/>
      <c r="L36" s="735"/>
      <c r="M36" s="735"/>
      <c r="N36" s="735"/>
      <c r="O36" s="735"/>
      <c r="P36" s="735"/>
      <c r="Q36" s="735"/>
      <c r="R36" s="724"/>
      <c r="S36" s="725"/>
      <c r="T36" s="725"/>
      <c r="U36" s="725"/>
      <c r="V36" s="725"/>
      <c r="W36" s="725"/>
      <c r="X36" s="725"/>
      <c r="Y36" s="726"/>
    </row>
    <row r="37" spans="2:25" s="28" customFormat="1" ht="14.1" customHeight="1" x14ac:dyDescent="0.15">
      <c r="B37" s="734"/>
      <c r="C37" s="734"/>
      <c r="D37" s="734"/>
      <c r="E37" s="734"/>
      <c r="F37" s="734"/>
      <c r="G37" s="734"/>
      <c r="H37" s="734"/>
      <c r="I37" s="734"/>
      <c r="J37" s="735"/>
      <c r="K37" s="735"/>
      <c r="L37" s="735"/>
      <c r="M37" s="735"/>
      <c r="N37" s="735"/>
      <c r="O37" s="735"/>
      <c r="P37" s="735"/>
      <c r="Q37" s="735"/>
      <c r="R37" s="724"/>
      <c r="S37" s="725"/>
      <c r="T37" s="725"/>
      <c r="U37" s="725"/>
      <c r="V37" s="725"/>
      <c r="W37" s="725"/>
      <c r="X37" s="725"/>
      <c r="Y37" s="726"/>
    </row>
    <row r="38" spans="2:25" s="28" customFormat="1" ht="14.1" customHeight="1" x14ac:dyDescent="0.15">
      <c r="B38" s="734"/>
      <c r="C38" s="734"/>
      <c r="D38" s="734"/>
      <c r="E38" s="734"/>
      <c r="F38" s="734"/>
      <c r="G38" s="734"/>
      <c r="H38" s="734"/>
      <c r="I38" s="734"/>
      <c r="J38" s="735"/>
      <c r="K38" s="735"/>
      <c r="L38" s="735"/>
      <c r="M38" s="735"/>
      <c r="N38" s="735"/>
      <c r="O38" s="735"/>
      <c r="P38" s="735"/>
      <c r="Q38" s="735"/>
      <c r="R38" s="727"/>
      <c r="S38" s="728"/>
      <c r="T38" s="728"/>
      <c r="U38" s="728"/>
      <c r="V38" s="728"/>
      <c r="W38" s="728"/>
      <c r="X38" s="728"/>
      <c r="Y38" s="729"/>
    </row>
    <row r="39" spans="2:25" ht="15" customHeight="1" x14ac:dyDescent="0.15">
      <c r="B39" s="29"/>
      <c r="C39" s="32" t="s">
        <v>220</v>
      </c>
      <c r="D39" s="28"/>
      <c r="E39" s="29"/>
      <c r="F39" s="29"/>
      <c r="G39" s="29"/>
      <c r="H39" s="29"/>
      <c r="I39" s="29"/>
      <c r="J39" s="26"/>
      <c r="K39" s="26"/>
      <c r="L39" s="26"/>
      <c r="M39" s="26"/>
      <c r="N39" s="26"/>
      <c r="O39" s="26"/>
      <c r="P39" s="26"/>
      <c r="Q39" s="26"/>
      <c r="R39" s="30"/>
      <c r="S39" s="30"/>
      <c r="T39" s="30"/>
      <c r="U39" s="30"/>
      <c r="V39" s="30"/>
      <c r="W39" s="30"/>
      <c r="X39" s="30"/>
      <c r="Y39" s="30"/>
    </row>
    <row r="40" spans="2:25" ht="15" customHeight="1" x14ac:dyDescent="0.15">
      <c r="B40" s="26"/>
      <c r="C40" s="31" t="s">
        <v>211</v>
      </c>
      <c r="D40" s="28"/>
      <c r="E40" s="28"/>
      <c r="F40" s="28"/>
      <c r="G40" s="28"/>
      <c r="H40" s="28"/>
      <c r="I40" s="28"/>
      <c r="J40" s="28"/>
      <c r="K40" s="28"/>
      <c r="L40" s="28"/>
      <c r="M40" s="28"/>
      <c r="N40" s="28"/>
      <c r="O40" s="26"/>
      <c r="P40" s="31"/>
      <c r="Q40" s="28"/>
      <c r="R40" s="28"/>
      <c r="S40" s="28"/>
      <c r="T40" s="28"/>
      <c r="U40" s="28"/>
      <c r="V40" s="28"/>
      <c r="W40" s="28"/>
      <c r="X40" s="28"/>
      <c r="Y40" s="28"/>
    </row>
    <row r="41" spans="2:25" ht="15" customHeight="1" x14ac:dyDescent="0.15">
      <c r="C41" s="31" t="s">
        <v>406</v>
      </c>
      <c r="E41" s="31"/>
      <c r="F41" s="26"/>
      <c r="G41" s="28"/>
      <c r="H41" s="28"/>
      <c r="I41" s="28"/>
      <c r="J41" s="28"/>
      <c r="K41" s="28"/>
      <c r="L41" s="27"/>
      <c r="M41" s="28"/>
      <c r="N41" s="28"/>
      <c r="O41" s="28"/>
      <c r="P41" s="26"/>
      <c r="Q41" s="31"/>
      <c r="R41" s="26"/>
      <c r="S41" s="28"/>
      <c r="T41" s="28"/>
      <c r="U41" s="28"/>
      <c r="V41" s="28"/>
      <c r="W41" s="28"/>
      <c r="X41" s="28"/>
      <c r="Y41" s="28"/>
    </row>
    <row r="42" spans="2:25" ht="27.95" customHeight="1" x14ac:dyDescent="0.15">
      <c r="I42" s="25" t="s">
        <v>650</v>
      </c>
      <c r="Q42" s="25" t="s">
        <v>650</v>
      </c>
      <c r="Y42" s="25" t="s">
        <v>650</v>
      </c>
    </row>
    <row r="45" spans="2:25" ht="27.95" customHeight="1" x14ac:dyDescent="0.15">
      <c r="D45" s="25">
        <v>0</v>
      </c>
      <c r="L45" s="25">
        <v>0</v>
      </c>
      <c r="T45" s="25">
        <v>0</v>
      </c>
    </row>
    <row r="66" spans="4:25" ht="27.95" customHeight="1" x14ac:dyDescent="0.15">
      <c r="I66" s="25" t="s">
        <v>650</v>
      </c>
      <c r="Q66" s="25" t="s">
        <v>650</v>
      </c>
      <c r="Y66" s="25" t="s">
        <v>650</v>
      </c>
    </row>
    <row r="69" spans="4:25" ht="27.95" customHeight="1" x14ac:dyDescent="0.15">
      <c r="D69" s="25">
        <v>0</v>
      </c>
      <c r="L69" s="25">
        <v>0</v>
      </c>
      <c r="T69" s="25">
        <v>0</v>
      </c>
    </row>
    <row r="83" spans="4:25" ht="27.95" customHeight="1" x14ac:dyDescent="0.15">
      <c r="I83" s="25" t="s">
        <v>650</v>
      </c>
      <c r="Q83" s="25" t="s">
        <v>650</v>
      </c>
      <c r="Y83" s="25" t="s">
        <v>650</v>
      </c>
    </row>
    <row r="86" spans="4:25" ht="27.95" customHeight="1" x14ac:dyDescent="0.15">
      <c r="D86" s="25">
        <v>0</v>
      </c>
      <c r="L86" s="25">
        <v>0</v>
      </c>
      <c r="T86" s="25">
        <v>0</v>
      </c>
    </row>
    <row r="107" spans="4:25" ht="27.95" customHeight="1" x14ac:dyDescent="0.15">
      <c r="I107" s="25" t="s">
        <v>650</v>
      </c>
      <c r="Q107" s="25" t="s">
        <v>650</v>
      </c>
      <c r="Y107" s="25" t="s">
        <v>650</v>
      </c>
    </row>
    <row r="110" spans="4:25" ht="27.95" customHeight="1" x14ac:dyDescent="0.15">
      <c r="D110" s="25">
        <v>0</v>
      </c>
      <c r="L110" s="25">
        <v>0</v>
      </c>
      <c r="T110" s="25">
        <v>0</v>
      </c>
    </row>
    <row r="124" spans="4:25" ht="27.95" customHeight="1" x14ac:dyDescent="0.15">
      <c r="I124" s="25" t="s">
        <v>650</v>
      </c>
      <c r="Q124" s="25" t="s">
        <v>650</v>
      </c>
      <c r="Y124" s="25" t="s">
        <v>650</v>
      </c>
    </row>
    <row r="127" spans="4:25" ht="27.95" customHeight="1" x14ac:dyDescent="0.15">
      <c r="D127" s="25">
        <v>0</v>
      </c>
      <c r="L127" s="25">
        <v>0</v>
      </c>
      <c r="T127" s="25">
        <v>0</v>
      </c>
    </row>
    <row r="148" spans="4:25" ht="27.95" customHeight="1" x14ac:dyDescent="0.15">
      <c r="I148" s="25" t="s">
        <v>650</v>
      </c>
      <c r="Q148" s="25" t="s">
        <v>650</v>
      </c>
      <c r="Y148" s="25" t="s">
        <v>650</v>
      </c>
    </row>
    <row r="151" spans="4:25" ht="27.95" customHeight="1" x14ac:dyDescent="0.15">
      <c r="D151" s="25">
        <v>0</v>
      </c>
      <c r="L151" s="25">
        <v>0</v>
      </c>
      <c r="T151" s="25">
        <v>0</v>
      </c>
    </row>
    <row r="165" spans="4:25" ht="27.95" customHeight="1" x14ac:dyDescent="0.15">
      <c r="I165" s="25" t="s">
        <v>650</v>
      </c>
      <c r="Q165" s="25" t="s">
        <v>650</v>
      </c>
      <c r="Y165" s="25" t="s">
        <v>650</v>
      </c>
    </row>
    <row r="168" spans="4:25" ht="27.95" customHeight="1" x14ac:dyDescent="0.15">
      <c r="D168" s="25">
        <v>0</v>
      </c>
      <c r="L168" s="25">
        <v>0</v>
      </c>
      <c r="T168" s="25">
        <v>0</v>
      </c>
    </row>
    <row r="189" spans="4:25" ht="27.95" customHeight="1" x14ac:dyDescent="0.15">
      <c r="I189" s="25" t="s">
        <v>650</v>
      </c>
      <c r="Q189" s="25" t="s">
        <v>650</v>
      </c>
      <c r="Y189" s="25" t="s">
        <v>650</v>
      </c>
    </row>
    <row r="192" spans="4:25" ht="27.95" customHeight="1" x14ac:dyDescent="0.15">
      <c r="D192" s="25">
        <v>0</v>
      </c>
      <c r="L192" s="25">
        <v>0</v>
      </c>
      <c r="T192" s="25">
        <v>0</v>
      </c>
    </row>
    <row r="206" spans="9:25" ht="27.95" customHeight="1" x14ac:dyDescent="0.15">
      <c r="I206" s="25" t="s">
        <v>650</v>
      </c>
      <c r="Q206" s="25" t="s">
        <v>650</v>
      </c>
      <c r="Y206" s="25" t="s">
        <v>650</v>
      </c>
    </row>
    <row r="209" spans="4:20" ht="27.95" customHeight="1" x14ac:dyDescent="0.15">
      <c r="D209" s="25">
        <v>0</v>
      </c>
      <c r="L209" s="25">
        <v>0</v>
      </c>
      <c r="T209" s="25">
        <v>0</v>
      </c>
    </row>
    <row r="230" spans="4:25" ht="27.95" customHeight="1" x14ac:dyDescent="0.15">
      <c r="I230" s="25" t="s">
        <v>650</v>
      </c>
      <c r="Q230" s="25" t="s">
        <v>650</v>
      </c>
      <c r="Y230" s="25" t="s">
        <v>650</v>
      </c>
    </row>
    <row r="233" spans="4:25" ht="27.95" customHeight="1" x14ac:dyDescent="0.15">
      <c r="D233" s="25">
        <v>0</v>
      </c>
      <c r="L233" s="25">
        <v>0</v>
      </c>
      <c r="T233" s="25">
        <v>0</v>
      </c>
    </row>
    <row r="247" spans="4:25" ht="27.95" customHeight="1" x14ac:dyDescent="0.15">
      <c r="I247" s="25" t="s">
        <v>650</v>
      </c>
      <c r="Q247" s="25" t="s">
        <v>650</v>
      </c>
      <c r="Y247" s="25" t="s">
        <v>650</v>
      </c>
    </row>
    <row r="250" spans="4:25" ht="27.95" customHeight="1" x14ac:dyDescent="0.15">
      <c r="D250" s="25">
        <v>0</v>
      </c>
      <c r="L250" s="25">
        <v>0</v>
      </c>
      <c r="T250" s="25">
        <v>0</v>
      </c>
    </row>
    <row r="271" spans="9:25" ht="27.95" customHeight="1" x14ac:dyDescent="0.15">
      <c r="I271" s="25" t="s">
        <v>650</v>
      </c>
      <c r="Q271" s="25" t="s">
        <v>650</v>
      </c>
      <c r="Y271" s="25" t="s">
        <v>650</v>
      </c>
    </row>
    <row r="274" spans="4:25" ht="27.95" customHeight="1" x14ac:dyDescent="0.15">
      <c r="D274" s="25">
        <v>0</v>
      </c>
      <c r="L274" s="25">
        <v>0</v>
      </c>
      <c r="T274" s="25">
        <v>0</v>
      </c>
    </row>
    <row r="288" spans="4:25" ht="27.95" customHeight="1" x14ac:dyDescent="0.15">
      <c r="I288" s="25" t="s">
        <v>650</v>
      </c>
      <c r="Q288" s="25" t="s">
        <v>650</v>
      </c>
      <c r="Y288" s="25" t="s">
        <v>650</v>
      </c>
    </row>
    <row r="291" spans="4:20" ht="27.95" customHeight="1" x14ac:dyDescent="0.15">
      <c r="D291" s="25">
        <v>0</v>
      </c>
      <c r="L291" s="25">
        <v>0</v>
      </c>
      <c r="T291" s="25">
        <v>0</v>
      </c>
    </row>
    <row r="312" spans="4:25" ht="27.95" customHeight="1" x14ac:dyDescent="0.15">
      <c r="I312" s="25" t="s">
        <v>650</v>
      </c>
      <c r="Q312" s="25" t="s">
        <v>650</v>
      </c>
      <c r="Y312" s="25" t="s">
        <v>650</v>
      </c>
    </row>
    <row r="315" spans="4:25" ht="27.95" customHeight="1" x14ac:dyDescent="0.15">
      <c r="D315" s="25">
        <v>0</v>
      </c>
      <c r="L315" s="25">
        <v>0</v>
      </c>
      <c r="T315" s="25">
        <v>0</v>
      </c>
    </row>
    <row r="329" spans="4:25" ht="27.95" customHeight="1" x14ac:dyDescent="0.15">
      <c r="I329" s="25" t="s">
        <v>650</v>
      </c>
      <c r="Q329" s="25" t="s">
        <v>650</v>
      </c>
      <c r="Y329" s="25" t="s">
        <v>650</v>
      </c>
    </row>
    <row r="332" spans="4:25" ht="27.95" customHeight="1" x14ac:dyDescent="0.15">
      <c r="D332" s="25">
        <v>0</v>
      </c>
      <c r="L332" s="25">
        <v>0</v>
      </c>
      <c r="T332" s="25">
        <v>0</v>
      </c>
    </row>
    <row r="353" spans="4:25" ht="27.95" customHeight="1" x14ac:dyDescent="0.15">
      <c r="I353" s="25" t="s">
        <v>650</v>
      </c>
      <c r="Q353" s="25" t="s">
        <v>650</v>
      </c>
      <c r="Y353" s="25" t="s">
        <v>650</v>
      </c>
    </row>
    <row r="356" spans="4:25" ht="27.95" customHeight="1" x14ac:dyDescent="0.15">
      <c r="D356" s="25">
        <v>0</v>
      </c>
      <c r="L356" s="25">
        <v>0</v>
      </c>
      <c r="T356" s="25">
        <v>0</v>
      </c>
    </row>
    <row r="370" spans="4:25" ht="27.95" customHeight="1" x14ac:dyDescent="0.15">
      <c r="I370" s="25" t="s">
        <v>650</v>
      </c>
      <c r="Q370" s="25" t="s">
        <v>650</v>
      </c>
      <c r="Y370" s="25" t="s">
        <v>650</v>
      </c>
    </row>
    <row r="373" spans="4:25" ht="27.95" customHeight="1" x14ac:dyDescent="0.15">
      <c r="D373" s="25">
        <v>0</v>
      </c>
      <c r="L373" s="25">
        <v>0</v>
      </c>
      <c r="T373" s="25">
        <v>0</v>
      </c>
    </row>
    <row r="394" spans="4:25" ht="27.95" customHeight="1" x14ac:dyDescent="0.15">
      <c r="I394" s="25" t="s">
        <v>650</v>
      </c>
      <c r="Q394" s="25" t="s">
        <v>650</v>
      </c>
      <c r="Y394" s="25" t="s">
        <v>650</v>
      </c>
    </row>
    <row r="397" spans="4:25" ht="27.95" customHeight="1" x14ac:dyDescent="0.15">
      <c r="D397" s="25">
        <v>0</v>
      </c>
      <c r="L397" s="25">
        <v>0</v>
      </c>
      <c r="T397" s="25">
        <v>0</v>
      </c>
    </row>
    <row r="411" spans="4:25" ht="27.95" customHeight="1" x14ac:dyDescent="0.15">
      <c r="I411" s="25" t="s">
        <v>650</v>
      </c>
      <c r="Q411" s="25" t="s">
        <v>650</v>
      </c>
      <c r="Y411" s="25" t="s">
        <v>650</v>
      </c>
    </row>
    <row r="414" spans="4:25" ht="27.95" customHeight="1" x14ac:dyDescent="0.15">
      <c r="D414" s="25">
        <v>0</v>
      </c>
      <c r="L414" s="25">
        <v>0</v>
      </c>
      <c r="T414" s="25">
        <v>0</v>
      </c>
    </row>
    <row r="435" spans="4:25" ht="27.95" customHeight="1" x14ac:dyDescent="0.15">
      <c r="I435" s="25" t="s">
        <v>650</v>
      </c>
      <c r="Q435" s="25" t="s">
        <v>650</v>
      </c>
      <c r="Y435" s="25" t="s">
        <v>650</v>
      </c>
    </row>
    <row r="438" spans="4:25" ht="27.95" customHeight="1" x14ac:dyDescent="0.15">
      <c r="D438" s="25">
        <v>0</v>
      </c>
      <c r="L438" s="25">
        <v>0</v>
      </c>
      <c r="T438" s="25">
        <v>0</v>
      </c>
    </row>
    <row r="452" spans="4:25" ht="27.95" customHeight="1" x14ac:dyDescent="0.15">
      <c r="I452" s="25" t="s">
        <v>650</v>
      </c>
      <c r="Q452" s="25" t="s">
        <v>650</v>
      </c>
      <c r="Y452" s="25" t="s">
        <v>650</v>
      </c>
    </row>
    <row r="455" spans="4:25" ht="27.95" customHeight="1" x14ac:dyDescent="0.15">
      <c r="D455" s="25">
        <v>0</v>
      </c>
      <c r="L455" s="25">
        <v>0</v>
      </c>
      <c r="T455" s="25">
        <v>0</v>
      </c>
    </row>
    <row r="476" spans="4:25" ht="27.95" customHeight="1" x14ac:dyDescent="0.15">
      <c r="I476" s="25" t="s">
        <v>650</v>
      </c>
      <c r="Q476" s="25" t="s">
        <v>650</v>
      </c>
      <c r="Y476" s="25" t="s">
        <v>650</v>
      </c>
    </row>
    <row r="479" spans="4:25" ht="27.95" customHeight="1" x14ac:dyDescent="0.15">
      <c r="D479" s="25">
        <v>0</v>
      </c>
      <c r="L479" s="25">
        <v>0</v>
      </c>
      <c r="T479" s="25">
        <v>0</v>
      </c>
    </row>
    <row r="493" spans="4:25" ht="27.95" customHeight="1" x14ac:dyDescent="0.15">
      <c r="I493" s="25" t="s">
        <v>650</v>
      </c>
      <c r="Q493" s="25" t="s">
        <v>650</v>
      </c>
      <c r="Y493" s="25" t="s">
        <v>650</v>
      </c>
    </row>
    <row r="496" spans="4:25" ht="27.95" customHeight="1" x14ac:dyDescent="0.15">
      <c r="D496" s="25">
        <v>0</v>
      </c>
      <c r="L496" s="25">
        <v>0</v>
      </c>
      <c r="T496" s="25">
        <v>0</v>
      </c>
    </row>
    <row r="517" spans="4:25" ht="27.95" customHeight="1" x14ac:dyDescent="0.15">
      <c r="I517" s="25" t="s">
        <v>650</v>
      </c>
      <c r="Q517" s="25" t="s">
        <v>650</v>
      </c>
      <c r="Y517" s="25" t="s">
        <v>650</v>
      </c>
    </row>
    <row r="520" spans="4:25" ht="27.95" customHeight="1" x14ac:dyDescent="0.15">
      <c r="D520" s="25">
        <v>0</v>
      </c>
      <c r="L520" s="25">
        <v>0</v>
      </c>
      <c r="T520" s="25">
        <v>0</v>
      </c>
    </row>
    <row r="534" spans="4:25" ht="27.95" customHeight="1" x14ac:dyDescent="0.15">
      <c r="I534" s="25" t="s">
        <v>650</v>
      </c>
      <c r="Q534" s="25" t="s">
        <v>650</v>
      </c>
      <c r="Y534" s="25" t="s">
        <v>650</v>
      </c>
    </row>
    <row r="537" spans="4:25" ht="27.95" customHeight="1" x14ac:dyDescent="0.15">
      <c r="D537" s="25">
        <v>0</v>
      </c>
      <c r="L537" s="25">
        <v>0</v>
      </c>
      <c r="T537" s="25">
        <v>0</v>
      </c>
    </row>
    <row r="558" spans="9:25" ht="27.95" customHeight="1" x14ac:dyDescent="0.15">
      <c r="I558" s="25" t="s">
        <v>650</v>
      </c>
      <c r="Q558" s="25" t="s">
        <v>650</v>
      </c>
      <c r="Y558" s="25" t="s">
        <v>650</v>
      </c>
    </row>
    <row r="561" spans="4:25" ht="27.95" customHeight="1" x14ac:dyDescent="0.15">
      <c r="D561" s="25">
        <v>0</v>
      </c>
      <c r="L561" s="25">
        <v>0</v>
      </c>
      <c r="T561" s="25">
        <v>0</v>
      </c>
    </row>
    <row r="575" spans="4:25" ht="27.95" customHeight="1" x14ac:dyDescent="0.15">
      <c r="I575" s="25" t="s">
        <v>650</v>
      </c>
      <c r="Q575" s="25" t="s">
        <v>650</v>
      </c>
      <c r="Y575" s="25" t="s">
        <v>650</v>
      </c>
    </row>
    <row r="578" spans="4:20" ht="27.95" customHeight="1" x14ac:dyDescent="0.15">
      <c r="D578" s="25">
        <v>0</v>
      </c>
      <c r="L578" s="25">
        <v>0</v>
      </c>
      <c r="T578" s="25">
        <v>0</v>
      </c>
    </row>
    <row r="599" spans="4:25" ht="27.95" customHeight="1" x14ac:dyDescent="0.15">
      <c r="I599" s="25" t="s">
        <v>650</v>
      </c>
      <c r="Q599" s="25" t="s">
        <v>650</v>
      </c>
      <c r="Y599" s="25" t="s">
        <v>650</v>
      </c>
    </row>
    <row r="602" spans="4:25" ht="27.95" customHeight="1" x14ac:dyDescent="0.15">
      <c r="D602" s="25">
        <v>0</v>
      </c>
      <c r="L602" s="25">
        <v>0</v>
      </c>
      <c r="T602" s="25">
        <v>0</v>
      </c>
    </row>
    <row r="616" spans="4:25" ht="27.95" customHeight="1" x14ac:dyDescent="0.15">
      <c r="I616" s="25" t="s">
        <v>650</v>
      </c>
      <c r="Q616" s="25" t="s">
        <v>650</v>
      </c>
      <c r="Y616" s="25" t="s">
        <v>650</v>
      </c>
    </row>
    <row r="619" spans="4:25" ht="27.95" customHeight="1" x14ac:dyDescent="0.15">
      <c r="D619" s="25">
        <v>0</v>
      </c>
      <c r="L619" s="25">
        <v>0</v>
      </c>
      <c r="T619" s="25">
        <v>0</v>
      </c>
    </row>
    <row r="640" spans="9:25" ht="27.95" customHeight="1" x14ac:dyDescent="0.15">
      <c r="I640" s="25" t="s">
        <v>650</v>
      </c>
      <c r="Q640" s="25" t="s">
        <v>650</v>
      </c>
      <c r="Y640" s="25" t="s">
        <v>650</v>
      </c>
    </row>
    <row r="643" spans="4:20" ht="27.95" customHeight="1" x14ac:dyDescent="0.15">
      <c r="D643" s="25">
        <v>0</v>
      </c>
      <c r="L643" s="25">
        <v>0</v>
      </c>
      <c r="T643" s="25">
        <v>0</v>
      </c>
    </row>
    <row r="657" spans="4:25" ht="27.95" customHeight="1" x14ac:dyDescent="0.15">
      <c r="I657" s="25" t="s">
        <v>650</v>
      </c>
      <c r="Q657" s="25" t="s">
        <v>650</v>
      </c>
      <c r="Y657" s="25" t="s">
        <v>650</v>
      </c>
    </row>
    <row r="660" spans="4:25" ht="27.95" customHeight="1" x14ac:dyDescent="0.15">
      <c r="D660" s="25">
        <v>0</v>
      </c>
      <c r="L660" s="25">
        <v>0</v>
      </c>
      <c r="T660" s="25">
        <v>0</v>
      </c>
    </row>
    <row r="681" spans="4:25" ht="27.95" customHeight="1" x14ac:dyDescent="0.15">
      <c r="I681" s="25" t="s">
        <v>650</v>
      </c>
      <c r="Q681" s="25" t="s">
        <v>650</v>
      </c>
      <c r="Y681" s="25" t="s">
        <v>650</v>
      </c>
    </row>
    <row r="684" spans="4:25" ht="27.95" customHeight="1" x14ac:dyDescent="0.15">
      <c r="D684" s="25">
        <v>0</v>
      </c>
      <c r="L684" s="25">
        <v>0</v>
      </c>
      <c r="T684" s="25">
        <v>0</v>
      </c>
    </row>
    <row r="698" spans="4:25" ht="27.95" customHeight="1" x14ac:dyDescent="0.15">
      <c r="I698" s="25" t="s">
        <v>650</v>
      </c>
      <c r="Q698" s="25" t="s">
        <v>650</v>
      </c>
      <c r="Y698" s="25" t="s">
        <v>650</v>
      </c>
    </row>
    <row r="701" spans="4:25" ht="27.95" customHeight="1" x14ac:dyDescent="0.15">
      <c r="D701" s="25">
        <v>0</v>
      </c>
      <c r="L701" s="25">
        <v>0</v>
      </c>
      <c r="T701" s="25">
        <v>0</v>
      </c>
    </row>
    <row r="722" spans="4:25" ht="27.95" customHeight="1" x14ac:dyDescent="0.15">
      <c r="I722" s="25" t="s">
        <v>650</v>
      </c>
      <c r="Q722" s="25" t="s">
        <v>650</v>
      </c>
      <c r="Y722" s="25" t="s">
        <v>650</v>
      </c>
    </row>
    <row r="725" spans="4:25" ht="27.95" customHeight="1" x14ac:dyDescent="0.15">
      <c r="D725" s="25">
        <v>0</v>
      </c>
      <c r="L725" s="25">
        <v>0</v>
      </c>
      <c r="T725" s="25">
        <v>0</v>
      </c>
    </row>
    <row r="739" spans="4:25" ht="27.95" customHeight="1" x14ac:dyDescent="0.15">
      <c r="I739" s="25" t="s">
        <v>650</v>
      </c>
      <c r="Q739" s="25" t="s">
        <v>650</v>
      </c>
      <c r="Y739" s="25" t="s">
        <v>650</v>
      </c>
    </row>
    <row r="742" spans="4:25" ht="27.95" customHeight="1" x14ac:dyDescent="0.15">
      <c r="D742" s="25">
        <v>0</v>
      </c>
      <c r="L742" s="25">
        <v>0</v>
      </c>
      <c r="T742" s="25">
        <v>0</v>
      </c>
    </row>
    <row r="763" spans="4:25" ht="27.95" customHeight="1" x14ac:dyDescent="0.15">
      <c r="I763" s="25" t="s">
        <v>650</v>
      </c>
      <c r="Q763" s="25" t="s">
        <v>650</v>
      </c>
      <c r="Y763" s="25" t="s">
        <v>650</v>
      </c>
    </row>
    <row r="766" spans="4:25" ht="27.95" customHeight="1" x14ac:dyDescent="0.15">
      <c r="D766" s="25">
        <v>0</v>
      </c>
      <c r="L766" s="25">
        <v>0</v>
      </c>
      <c r="T766" s="25">
        <v>0</v>
      </c>
    </row>
    <row r="780" spans="4:25" ht="27.95" customHeight="1" x14ac:dyDescent="0.15">
      <c r="I780" s="25" t="s">
        <v>650</v>
      </c>
      <c r="Q780" s="25" t="s">
        <v>650</v>
      </c>
      <c r="Y780" s="25" t="s">
        <v>650</v>
      </c>
    </row>
    <row r="783" spans="4:25" ht="27.95" customHeight="1" x14ac:dyDescent="0.15">
      <c r="D783" s="25">
        <v>0</v>
      </c>
      <c r="L783" s="25">
        <v>0</v>
      </c>
      <c r="T783" s="25">
        <v>0</v>
      </c>
    </row>
    <row r="804" spans="4:25" ht="27.95" customHeight="1" x14ac:dyDescent="0.15">
      <c r="I804" s="25" t="s">
        <v>650</v>
      </c>
      <c r="Q804" s="25" t="s">
        <v>650</v>
      </c>
      <c r="Y804" s="25" t="s">
        <v>650</v>
      </c>
    </row>
    <row r="807" spans="4:25" ht="27.95" customHeight="1" x14ac:dyDescent="0.15">
      <c r="D807" s="25">
        <v>0</v>
      </c>
      <c r="L807" s="25">
        <v>0</v>
      </c>
      <c r="T807" s="25">
        <v>0</v>
      </c>
    </row>
    <row r="821" spans="4:25" ht="27.95" customHeight="1" x14ac:dyDescent="0.15">
      <c r="I821" s="25" t="s">
        <v>650</v>
      </c>
      <c r="Q821" s="25" t="s">
        <v>650</v>
      </c>
      <c r="Y821" s="25" t="s">
        <v>650</v>
      </c>
    </row>
    <row r="824" spans="4:25" ht="27.95" customHeight="1" x14ac:dyDescent="0.15">
      <c r="D824" s="25">
        <v>0</v>
      </c>
      <c r="L824" s="25">
        <v>0</v>
      </c>
      <c r="T824" s="25">
        <v>0</v>
      </c>
    </row>
    <row r="845" spans="4:25" ht="27.95" customHeight="1" x14ac:dyDescent="0.15">
      <c r="I845" s="25" t="s">
        <v>650</v>
      </c>
      <c r="Q845" s="25" t="s">
        <v>650</v>
      </c>
      <c r="Y845" s="25" t="s">
        <v>650</v>
      </c>
    </row>
    <row r="848" spans="4:25" ht="27.95" customHeight="1" x14ac:dyDescent="0.15">
      <c r="D848" s="25">
        <v>0</v>
      </c>
      <c r="L848" s="25">
        <v>0</v>
      </c>
      <c r="T848" s="25">
        <v>0</v>
      </c>
    </row>
    <row r="862" spans="9:25" ht="27.95" customHeight="1" x14ac:dyDescent="0.15">
      <c r="I862" s="25" t="s">
        <v>650</v>
      </c>
      <c r="Q862" s="25" t="s">
        <v>650</v>
      </c>
      <c r="Y862" s="25" t="s">
        <v>650</v>
      </c>
    </row>
    <row r="865" spans="4:20" ht="27.95" customHeight="1" x14ac:dyDescent="0.15">
      <c r="D865" s="25">
        <v>0</v>
      </c>
      <c r="L865" s="25">
        <v>0</v>
      </c>
      <c r="T865" s="25">
        <v>0</v>
      </c>
    </row>
    <row r="886" spans="4:25" ht="27.95" customHeight="1" x14ac:dyDescent="0.15">
      <c r="I886" s="25" t="s">
        <v>650</v>
      </c>
      <c r="Q886" s="25" t="s">
        <v>650</v>
      </c>
      <c r="Y886" s="25" t="s">
        <v>650</v>
      </c>
    </row>
    <row r="889" spans="4:25" ht="27.95" customHeight="1" x14ac:dyDescent="0.15">
      <c r="D889" s="25">
        <v>0</v>
      </c>
      <c r="L889" s="25">
        <v>0</v>
      </c>
      <c r="T889" s="25">
        <v>0</v>
      </c>
    </row>
    <row r="903" spans="4:25" ht="27.95" customHeight="1" x14ac:dyDescent="0.15">
      <c r="I903" s="25" t="s">
        <v>650</v>
      </c>
      <c r="Q903" s="25" t="s">
        <v>650</v>
      </c>
      <c r="Y903" s="25" t="s">
        <v>650</v>
      </c>
    </row>
    <row r="906" spans="4:25" ht="27.95" customHeight="1" x14ac:dyDescent="0.15">
      <c r="D906" s="25">
        <v>0</v>
      </c>
      <c r="L906" s="25">
        <v>0</v>
      </c>
      <c r="T906" s="25">
        <v>0</v>
      </c>
    </row>
    <row r="927" spans="9:25" ht="27.95" customHeight="1" x14ac:dyDescent="0.15">
      <c r="I927" s="25" t="s">
        <v>650</v>
      </c>
      <c r="Q927" s="25" t="s">
        <v>650</v>
      </c>
      <c r="Y927" s="25" t="s">
        <v>650</v>
      </c>
    </row>
    <row r="930" spans="4:25" ht="27.95" customHeight="1" x14ac:dyDescent="0.15">
      <c r="D930" s="25">
        <v>0</v>
      </c>
      <c r="L930" s="25">
        <v>0</v>
      </c>
      <c r="T930" s="25">
        <v>0</v>
      </c>
    </row>
    <row r="944" spans="4:25" ht="27.95" customHeight="1" x14ac:dyDescent="0.15">
      <c r="I944" s="25" t="s">
        <v>650</v>
      </c>
      <c r="Q944" s="25" t="s">
        <v>650</v>
      </c>
      <c r="Y944" s="25" t="s">
        <v>650</v>
      </c>
    </row>
    <row r="947" spans="4:20" ht="27.95" customHeight="1" x14ac:dyDescent="0.15">
      <c r="D947" s="25">
        <v>0</v>
      </c>
      <c r="L947" s="25">
        <v>0</v>
      </c>
      <c r="T947" s="25">
        <v>0</v>
      </c>
    </row>
    <row r="968" spans="4:25" ht="27.95" customHeight="1" x14ac:dyDescent="0.15">
      <c r="I968" s="25" t="s">
        <v>650</v>
      </c>
      <c r="Q968" s="25" t="s">
        <v>650</v>
      </c>
      <c r="Y968" s="25" t="s">
        <v>650</v>
      </c>
    </row>
    <row r="971" spans="4:25" ht="27.95" customHeight="1" x14ac:dyDescent="0.15">
      <c r="D971" s="25">
        <v>0</v>
      </c>
      <c r="L971" s="25">
        <v>0</v>
      </c>
      <c r="T971" s="25">
        <v>0</v>
      </c>
    </row>
    <row r="985" spans="4:25" ht="27.95" customHeight="1" x14ac:dyDescent="0.15">
      <c r="I985" s="25" t="s">
        <v>650</v>
      </c>
      <c r="Q985" s="25" t="s">
        <v>650</v>
      </c>
      <c r="Y985" s="25" t="s">
        <v>650</v>
      </c>
    </row>
    <row r="988" spans="4:25" ht="27.95" customHeight="1" x14ac:dyDescent="0.15">
      <c r="D988" s="25">
        <v>0</v>
      </c>
      <c r="L988" s="25">
        <v>0</v>
      </c>
      <c r="T988" s="25">
        <v>0</v>
      </c>
    </row>
    <row r="1009" spans="4:25" ht="27.95" customHeight="1" x14ac:dyDescent="0.15">
      <c r="I1009" s="25" t="s">
        <v>650</v>
      </c>
      <c r="Q1009" s="25" t="s">
        <v>650</v>
      </c>
      <c r="Y1009" s="25" t="s">
        <v>650</v>
      </c>
    </row>
    <row r="1012" spans="4:25" ht="27.95" customHeight="1" x14ac:dyDescent="0.15">
      <c r="D1012" s="25">
        <v>0</v>
      </c>
      <c r="L1012" s="25">
        <v>0</v>
      </c>
      <c r="T1012" s="25">
        <v>0</v>
      </c>
    </row>
    <row r="1026" spans="4:25" ht="27.95" customHeight="1" x14ac:dyDescent="0.15">
      <c r="I1026" s="25" t="s">
        <v>650</v>
      </c>
      <c r="Q1026" s="25" t="s">
        <v>650</v>
      </c>
      <c r="Y1026" s="25" t="s">
        <v>650</v>
      </c>
    </row>
    <row r="1029" spans="4:25" ht="27.95" customHeight="1" x14ac:dyDescent="0.15">
      <c r="D1029" s="25">
        <v>0</v>
      </c>
      <c r="L1029" s="25">
        <v>0</v>
      </c>
      <c r="T1029" s="25">
        <v>0</v>
      </c>
    </row>
    <row r="1050" spans="4:25" ht="27.95" customHeight="1" x14ac:dyDescent="0.15">
      <c r="I1050" s="25" t="s">
        <v>650</v>
      </c>
      <c r="Q1050" s="25" t="s">
        <v>650</v>
      </c>
      <c r="Y1050" s="25" t="s">
        <v>650</v>
      </c>
    </row>
    <row r="1053" spans="4:25" ht="27.95" customHeight="1" x14ac:dyDescent="0.15">
      <c r="D1053" s="25">
        <v>0</v>
      </c>
      <c r="L1053" s="25">
        <v>0</v>
      </c>
      <c r="T1053" s="25">
        <v>0</v>
      </c>
    </row>
    <row r="1067" spans="4:25" ht="27.95" customHeight="1" x14ac:dyDescent="0.15">
      <c r="I1067" s="25" t="s">
        <v>650</v>
      </c>
      <c r="Q1067" s="25" t="s">
        <v>650</v>
      </c>
      <c r="Y1067" s="25" t="s">
        <v>650</v>
      </c>
    </row>
    <row r="1070" spans="4:25" ht="27.95" customHeight="1" x14ac:dyDescent="0.15">
      <c r="D1070" s="25">
        <v>0</v>
      </c>
      <c r="L1070" s="25">
        <v>0</v>
      </c>
      <c r="T1070" s="25">
        <v>0</v>
      </c>
    </row>
    <row r="1091" spans="4:25" ht="27.95" customHeight="1" x14ac:dyDescent="0.15">
      <c r="I1091" s="25" t="s">
        <v>650</v>
      </c>
      <c r="Q1091" s="25" t="s">
        <v>650</v>
      </c>
      <c r="Y1091" s="25" t="s">
        <v>650</v>
      </c>
    </row>
    <row r="1094" spans="4:25" ht="27.95" customHeight="1" x14ac:dyDescent="0.15">
      <c r="D1094" s="25">
        <v>0</v>
      </c>
      <c r="L1094" s="25">
        <v>0</v>
      </c>
      <c r="T1094" s="25">
        <v>0</v>
      </c>
    </row>
    <row r="1108" spans="4:25" ht="27.95" customHeight="1" x14ac:dyDescent="0.15">
      <c r="I1108" s="25" t="s">
        <v>650</v>
      </c>
      <c r="Q1108" s="25" t="s">
        <v>650</v>
      </c>
      <c r="Y1108" s="25" t="s">
        <v>650</v>
      </c>
    </row>
    <row r="1111" spans="4:25" ht="27.95" customHeight="1" x14ac:dyDescent="0.15">
      <c r="D1111" s="25">
        <v>0</v>
      </c>
      <c r="L1111" s="25">
        <v>0</v>
      </c>
      <c r="T1111" s="25">
        <v>0</v>
      </c>
    </row>
    <row r="1132" spans="4:25" ht="27.95" customHeight="1" x14ac:dyDescent="0.15">
      <c r="I1132" s="25" t="s">
        <v>650</v>
      </c>
      <c r="Q1132" s="25" t="s">
        <v>650</v>
      </c>
      <c r="Y1132" s="25" t="s">
        <v>650</v>
      </c>
    </row>
    <row r="1135" spans="4:25" ht="27.95" customHeight="1" x14ac:dyDescent="0.15">
      <c r="D1135" s="25">
        <v>0</v>
      </c>
      <c r="L1135" s="25">
        <v>0</v>
      </c>
      <c r="T1135" s="25">
        <v>0</v>
      </c>
    </row>
    <row r="1149" spans="4:25" ht="27.95" customHeight="1" x14ac:dyDescent="0.15">
      <c r="I1149" s="25" t="s">
        <v>650</v>
      </c>
      <c r="Q1149" s="25" t="s">
        <v>650</v>
      </c>
      <c r="Y1149" s="25" t="s">
        <v>650</v>
      </c>
    </row>
    <row r="1152" spans="4:25" ht="27.95" customHeight="1" x14ac:dyDescent="0.15">
      <c r="D1152" s="25">
        <v>0</v>
      </c>
      <c r="L1152" s="25">
        <v>0</v>
      </c>
      <c r="T1152" s="25">
        <v>0</v>
      </c>
    </row>
    <row r="1173" spans="4:25" ht="27.95" customHeight="1" x14ac:dyDescent="0.15">
      <c r="I1173" s="25" t="s">
        <v>650</v>
      </c>
      <c r="Q1173" s="25" t="s">
        <v>650</v>
      </c>
      <c r="Y1173" s="25" t="s">
        <v>650</v>
      </c>
    </row>
    <row r="1176" spans="4:25" ht="27.95" customHeight="1" x14ac:dyDescent="0.15">
      <c r="D1176" s="25">
        <v>0</v>
      </c>
      <c r="L1176" s="25">
        <v>0</v>
      </c>
      <c r="T1176" s="25">
        <v>0</v>
      </c>
    </row>
    <row r="1190" spans="4:25" ht="27.95" customHeight="1" x14ac:dyDescent="0.15">
      <c r="I1190" s="25" t="s">
        <v>650</v>
      </c>
      <c r="Q1190" s="25" t="s">
        <v>650</v>
      </c>
      <c r="Y1190" s="25" t="s">
        <v>650</v>
      </c>
    </row>
    <row r="1193" spans="4:25" ht="27.95" customHeight="1" x14ac:dyDescent="0.15">
      <c r="D1193" s="25">
        <v>0</v>
      </c>
      <c r="L1193" s="25">
        <v>0</v>
      </c>
      <c r="T1193" s="25">
        <v>0</v>
      </c>
    </row>
    <row r="1214" spans="9:25" ht="27.95" customHeight="1" x14ac:dyDescent="0.15">
      <c r="I1214" s="25" t="s">
        <v>650</v>
      </c>
      <c r="Q1214" s="25" t="s">
        <v>650</v>
      </c>
      <c r="Y1214" s="25" t="s">
        <v>650</v>
      </c>
    </row>
    <row r="1217" spans="4:25" ht="27.95" customHeight="1" x14ac:dyDescent="0.15">
      <c r="D1217" s="25">
        <v>0</v>
      </c>
      <c r="L1217" s="25">
        <v>0</v>
      </c>
      <c r="T1217" s="25">
        <v>0</v>
      </c>
    </row>
    <row r="1231" spans="4:25" ht="27.95" customHeight="1" x14ac:dyDescent="0.15">
      <c r="I1231" s="25" t="s">
        <v>650</v>
      </c>
      <c r="Q1231" s="25" t="s">
        <v>650</v>
      </c>
      <c r="Y1231" s="25" t="s">
        <v>650</v>
      </c>
    </row>
    <row r="1234" spans="4:20" ht="27.95" customHeight="1" x14ac:dyDescent="0.15">
      <c r="D1234" s="25">
        <v>0</v>
      </c>
      <c r="L1234" s="25">
        <v>0</v>
      </c>
      <c r="T1234" s="25">
        <v>0</v>
      </c>
    </row>
    <row r="1255" spans="4:25" ht="27.95" customHeight="1" x14ac:dyDescent="0.15">
      <c r="I1255" s="25" t="s">
        <v>650</v>
      </c>
      <c r="Q1255" s="25" t="s">
        <v>650</v>
      </c>
      <c r="Y1255" s="25" t="s">
        <v>650</v>
      </c>
    </row>
    <row r="1258" spans="4:25" ht="27.95" customHeight="1" x14ac:dyDescent="0.15">
      <c r="D1258" s="25">
        <v>0</v>
      </c>
      <c r="L1258" s="25">
        <v>0</v>
      </c>
      <c r="T1258" s="25">
        <v>0</v>
      </c>
    </row>
    <row r="1272" spans="4:25" ht="27.95" customHeight="1" x14ac:dyDescent="0.15">
      <c r="I1272" s="25" t="s">
        <v>650</v>
      </c>
      <c r="Q1272" s="25" t="s">
        <v>650</v>
      </c>
      <c r="Y1272" s="25" t="s">
        <v>650</v>
      </c>
    </row>
    <row r="1275" spans="4:25" ht="27.95" customHeight="1" x14ac:dyDescent="0.15">
      <c r="D1275" s="25">
        <v>0</v>
      </c>
      <c r="L1275" s="25">
        <v>0</v>
      </c>
      <c r="T1275" s="25">
        <v>0</v>
      </c>
    </row>
    <row r="1296" spans="9:25" ht="27.95" customHeight="1" x14ac:dyDescent="0.15">
      <c r="I1296" s="25" t="s">
        <v>650</v>
      </c>
      <c r="Q1296" s="25" t="s">
        <v>650</v>
      </c>
      <c r="Y1296" s="25" t="s">
        <v>650</v>
      </c>
    </row>
    <row r="1299" spans="4:20" ht="27.95" customHeight="1" x14ac:dyDescent="0.15">
      <c r="D1299" s="25">
        <v>0</v>
      </c>
      <c r="L1299" s="25">
        <v>0</v>
      </c>
      <c r="T1299" s="25">
        <v>0</v>
      </c>
    </row>
    <row r="1313" spans="4:25" ht="27.95" customHeight="1" x14ac:dyDescent="0.15">
      <c r="I1313" s="25" t="s">
        <v>650</v>
      </c>
      <c r="Q1313" s="25" t="s">
        <v>650</v>
      </c>
      <c r="Y1313" s="25" t="s">
        <v>650</v>
      </c>
    </row>
    <row r="1316" spans="4:25" ht="27.95" customHeight="1" x14ac:dyDescent="0.15">
      <c r="D1316" s="25">
        <v>0</v>
      </c>
      <c r="L1316" s="25">
        <v>0</v>
      </c>
      <c r="T1316" s="25">
        <v>0</v>
      </c>
    </row>
    <row r="1337" spans="4:25" ht="27.95" customHeight="1" x14ac:dyDescent="0.15">
      <c r="I1337" s="25" t="s">
        <v>650</v>
      </c>
      <c r="Q1337" s="25" t="s">
        <v>650</v>
      </c>
      <c r="Y1337" s="25" t="s">
        <v>650</v>
      </c>
    </row>
    <row r="1340" spans="4:25" ht="27.95" customHeight="1" x14ac:dyDescent="0.15">
      <c r="D1340" s="25">
        <v>0</v>
      </c>
      <c r="L1340" s="25">
        <v>0</v>
      </c>
      <c r="T1340" s="25">
        <v>0</v>
      </c>
    </row>
    <row r="1354" spans="4:25" ht="27.95" customHeight="1" x14ac:dyDescent="0.15">
      <c r="I1354" s="25" t="s">
        <v>650</v>
      </c>
      <c r="Q1354" s="25" t="s">
        <v>650</v>
      </c>
      <c r="Y1354" s="25" t="s">
        <v>650</v>
      </c>
    </row>
    <row r="1357" spans="4:25" ht="27.95" customHeight="1" x14ac:dyDescent="0.15">
      <c r="D1357" s="25">
        <v>0</v>
      </c>
      <c r="L1357" s="25">
        <v>0</v>
      </c>
      <c r="T1357" s="25">
        <v>0</v>
      </c>
    </row>
    <row r="1378" spans="4:25" ht="27.95" customHeight="1" x14ac:dyDescent="0.15">
      <c r="I1378" s="25" t="s">
        <v>650</v>
      </c>
      <c r="Q1378" s="25" t="s">
        <v>650</v>
      </c>
      <c r="Y1378" s="25" t="s">
        <v>650</v>
      </c>
    </row>
    <row r="1381" spans="4:25" ht="27.95" customHeight="1" x14ac:dyDescent="0.15">
      <c r="D1381" s="25">
        <v>0</v>
      </c>
      <c r="L1381" s="25">
        <v>0</v>
      </c>
      <c r="T1381" s="25">
        <v>0</v>
      </c>
    </row>
    <row r="1395" spans="4:25" ht="27.95" customHeight="1" x14ac:dyDescent="0.15">
      <c r="I1395" s="25" t="s">
        <v>650</v>
      </c>
      <c r="Q1395" s="25" t="s">
        <v>650</v>
      </c>
      <c r="Y1395" s="25" t="s">
        <v>650</v>
      </c>
    </row>
    <row r="1398" spans="4:25" ht="27.95" customHeight="1" x14ac:dyDescent="0.15">
      <c r="D1398" s="25">
        <v>0</v>
      </c>
      <c r="L1398" s="25">
        <v>0</v>
      </c>
      <c r="T1398" s="25">
        <v>0</v>
      </c>
    </row>
    <row r="1419" spans="4:25" ht="27.95" customHeight="1" x14ac:dyDescent="0.15">
      <c r="I1419" s="25" t="s">
        <v>650</v>
      </c>
      <c r="Q1419" s="25" t="s">
        <v>650</v>
      </c>
      <c r="Y1419" s="25" t="s">
        <v>650</v>
      </c>
    </row>
    <row r="1422" spans="4:25" ht="27.95" customHeight="1" x14ac:dyDescent="0.15">
      <c r="D1422" s="25">
        <v>0</v>
      </c>
      <c r="L1422" s="25">
        <v>0</v>
      </c>
      <c r="T1422" s="25">
        <v>0</v>
      </c>
    </row>
    <row r="1436" spans="4:25" ht="27.95" customHeight="1" x14ac:dyDescent="0.15">
      <c r="I1436" s="25" t="s">
        <v>650</v>
      </c>
      <c r="Q1436" s="25" t="s">
        <v>650</v>
      </c>
      <c r="Y1436" s="25" t="s">
        <v>650</v>
      </c>
    </row>
    <row r="1439" spans="4:25" ht="27.95" customHeight="1" x14ac:dyDescent="0.15">
      <c r="D1439" s="25">
        <v>0</v>
      </c>
      <c r="L1439" s="25">
        <v>0</v>
      </c>
      <c r="T1439" s="25">
        <v>0</v>
      </c>
    </row>
    <row r="1460" spans="4:25" ht="27.95" customHeight="1" x14ac:dyDescent="0.15">
      <c r="I1460" s="25" t="s">
        <v>650</v>
      </c>
      <c r="Q1460" s="25" t="s">
        <v>650</v>
      </c>
      <c r="Y1460" s="25" t="s">
        <v>650</v>
      </c>
    </row>
    <row r="1463" spans="4:25" ht="27.95" customHeight="1" x14ac:dyDescent="0.15">
      <c r="D1463" s="25">
        <v>0</v>
      </c>
      <c r="L1463" s="25">
        <v>0</v>
      </c>
      <c r="T1463" s="25">
        <v>0</v>
      </c>
    </row>
    <row r="1477" spans="4:25" ht="27.95" customHeight="1" x14ac:dyDescent="0.15">
      <c r="I1477" s="25" t="s">
        <v>650</v>
      </c>
      <c r="Q1477" s="25" t="s">
        <v>650</v>
      </c>
      <c r="Y1477" s="25" t="s">
        <v>650</v>
      </c>
    </row>
    <row r="1480" spans="4:25" ht="27.95" customHeight="1" x14ac:dyDescent="0.15">
      <c r="D1480" s="25">
        <v>0</v>
      </c>
      <c r="L1480" s="25">
        <v>0</v>
      </c>
      <c r="T1480" s="25">
        <v>0</v>
      </c>
    </row>
    <row r="1501" spans="4:25" ht="27.95" customHeight="1" x14ac:dyDescent="0.15">
      <c r="I1501" s="25" t="s">
        <v>650</v>
      </c>
      <c r="Q1501" s="25" t="s">
        <v>650</v>
      </c>
      <c r="Y1501" s="25" t="s">
        <v>650</v>
      </c>
    </row>
    <row r="1504" spans="4:25" ht="27.95" customHeight="1" x14ac:dyDescent="0.15">
      <c r="D1504" s="25">
        <v>0</v>
      </c>
      <c r="L1504" s="25">
        <v>0</v>
      </c>
      <c r="T1504" s="25">
        <v>0</v>
      </c>
    </row>
    <row r="1518" spans="9:25" ht="27.95" customHeight="1" x14ac:dyDescent="0.15">
      <c r="I1518" s="25" t="s">
        <v>650</v>
      </c>
      <c r="Q1518" s="25" t="s">
        <v>650</v>
      </c>
      <c r="Y1518" s="25" t="s">
        <v>650</v>
      </c>
    </row>
    <row r="1521" spans="4:20" ht="27.95" customHeight="1" x14ac:dyDescent="0.15">
      <c r="D1521" s="25">
        <v>0</v>
      </c>
      <c r="L1521" s="25">
        <v>0</v>
      </c>
      <c r="T1521" s="25">
        <v>0</v>
      </c>
    </row>
    <row r="1542" spans="4:25" ht="27.95" customHeight="1" x14ac:dyDescent="0.15">
      <c r="I1542" s="25" t="s">
        <v>650</v>
      </c>
      <c r="Q1542" s="25" t="s">
        <v>650</v>
      </c>
      <c r="Y1542" s="25" t="s">
        <v>650</v>
      </c>
    </row>
    <row r="1545" spans="4:25" ht="27.95" customHeight="1" x14ac:dyDescent="0.15">
      <c r="D1545" s="25">
        <v>0</v>
      </c>
      <c r="L1545" s="25">
        <v>0</v>
      </c>
      <c r="T1545" s="25">
        <v>0</v>
      </c>
    </row>
    <row r="1559" spans="4:25" ht="27.95" customHeight="1" x14ac:dyDescent="0.15">
      <c r="I1559" s="25" t="s">
        <v>650</v>
      </c>
      <c r="Q1559" s="25" t="s">
        <v>650</v>
      </c>
      <c r="Y1559" s="25" t="s">
        <v>650</v>
      </c>
    </row>
    <row r="1562" spans="4:25" ht="27.95" customHeight="1" x14ac:dyDescent="0.15">
      <c r="D1562" s="25">
        <v>0</v>
      </c>
      <c r="L1562" s="25">
        <v>0</v>
      </c>
      <c r="T1562" s="25">
        <v>0</v>
      </c>
    </row>
    <row r="1583" spans="9:25" ht="27.95" customHeight="1" x14ac:dyDescent="0.15">
      <c r="I1583" s="25" t="s">
        <v>650</v>
      </c>
      <c r="Q1583" s="25" t="s">
        <v>650</v>
      </c>
      <c r="Y1583" s="25" t="s">
        <v>650</v>
      </c>
    </row>
    <row r="1586" spans="4:25" ht="27.95" customHeight="1" x14ac:dyDescent="0.15">
      <c r="D1586" s="25">
        <v>0</v>
      </c>
      <c r="L1586" s="25">
        <v>0</v>
      </c>
      <c r="T1586" s="25">
        <v>0</v>
      </c>
    </row>
    <row r="1600" spans="4:25" ht="27.95" customHeight="1" x14ac:dyDescent="0.15">
      <c r="I1600" s="25" t="s">
        <v>650</v>
      </c>
      <c r="Q1600" s="25" t="s">
        <v>650</v>
      </c>
      <c r="Y1600" s="25" t="s">
        <v>650</v>
      </c>
    </row>
    <row r="1603" spans="4:20" ht="27.95" customHeight="1" x14ac:dyDescent="0.15">
      <c r="D1603" s="25">
        <v>0</v>
      </c>
      <c r="L1603" s="25">
        <v>0</v>
      </c>
      <c r="T1603" s="25">
        <v>0</v>
      </c>
    </row>
    <row r="1624" spans="4:25" ht="27.95" customHeight="1" x14ac:dyDescent="0.15">
      <c r="I1624" s="25" t="s">
        <v>650</v>
      </c>
      <c r="Q1624" s="25" t="s">
        <v>650</v>
      </c>
      <c r="Y1624" s="25" t="s">
        <v>650</v>
      </c>
    </row>
    <row r="1627" spans="4:25" ht="27.95" customHeight="1" x14ac:dyDescent="0.15">
      <c r="D1627" s="25">
        <v>0</v>
      </c>
      <c r="L1627" s="25">
        <v>0</v>
      </c>
      <c r="T1627" s="25">
        <v>0</v>
      </c>
    </row>
    <row r="1641" spans="4:25" ht="27.95" customHeight="1" x14ac:dyDescent="0.15">
      <c r="I1641" s="25" t="s">
        <v>650</v>
      </c>
      <c r="Q1641" s="25" t="s">
        <v>650</v>
      </c>
      <c r="Y1641" s="25" t="s">
        <v>650</v>
      </c>
    </row>
    <row r="1644" spans="4:25" ht="27.95" customHeight="1" x14ac:dyDescent="0.15">
      <c r="D1644" s="25">
        <v>0</v>
      </c>
      <c r="L1644" s="25">
        <v>0</v>
      </c>
      <c r="T1644" s="25">
        <v>0</v>
      </c>
    </row>
    <row r="1665" spans="4:25" ht="27.95" customHeight="1" x14ac:dyDescent="0.15">
      <c r="I1665" s="25" t="s">
        <v>650</v>
      </c>
      <c r="Q1665" s="25" t="s">
        <v>650</v>
      </c>
      <c r="Y1665" s="25" t="s">
        <v>650</v>
      </c>
    </row>
    <row r="1668" spans="4:25" ht="27.95" customHeight="1" x14ac:dyDescent="0.15">
      <c r="D1668" s="25">
        <v>0</v>
      </c>
      <c r="L1668" s="25">
        <v>0</v>
      </c>
      <c r="T1668" s="25">
        <v>0</v>
      </c>
    </row>
    <row r="1682" spans="4:25" ht="27.95" customHeight="1" x14ac:dyDescent="0.15">
      <c r="I1682" s="25" t="s">
        <v>650</v>
      </c>
      <c r="Q1682" s="25" t="s">
        <v>650</v>
      </c>
      <c r="Y1682" s="25" t="s">
        <v>650</v>
      </c>
    </row>
    <row r="1685" spans="4:25" ht="27.95" customHeight="1" x14ac:dyDescent="0.15">
      <c r="D1685" s="25">
        <v>0</v>
      </c>
      <c r="L1685" s="25">
        <v>0</v>
      </c>
      <c r="T1685" s="25">
        <v>0</v>
      </c>
    </row>
    <row r="1706" spans="4:25" ht="27.95" customHeight="1" x14ac:dyDescent="0.15">
      <c r="I1706" s="25" t="s">
        <v>650</v>
      </c>
      <c r="Q1706" s="25" t="s">
        <v>650</v>
      </c>
      <c r="Y1706" s="25" t="s">
        <v>650</v>
      </c>
    </row>
    <row r="1709" spans="4:25" ht="27.95" customHeight="1" x14ac:dyDescent="0.15">
      <c r="D1709" s="25">
        <v>0</v>
      </c>
      <c r="L1709" s="25">
        <v>0</v>
      </c>
      <c r="T1709" s="25">
        <v>0</v>
      </c>
    </row>
    <row r="1723" spans="4:25" ht="27.95" customHeight="1" x14ac:dyDescent="0.15">
      <c r="I1723" s="25" t="s">
        <v>650</v>
      </c>
      <c r="Q1723" s="25" t="s">
        <v>650</v>
      </c>
      <c r="Y1723" s="25" t="s">
        <v>650</v>
      </c>
    </row>
    <row r="1726" spans="4:25" ht="27.95" customHeight="1" x14ac:dyDescent="0.15">
      <c r="D1726" s="25">
        <v>0</v>
      </c>
      <c r="L1726" s="25">
        <v>0</v>
      </c>
      <c r="T1726" s="25">
        <v>0</v>
      </c>
    </row>
    <row r="1747" spans="4:25" ht="27.95" customHeight="1" x14ac:dyDescent="0.15">
      <c r="I1747" s="25" t="s">
        <v>650</v>
      </c>
      <c r="Q1747" s="25" t="s">
        <v>650</v>
      </c>
      <c r="Y1747" s="25" t="s">
        <v>650</v>
      </c>
    </row>
    <row r="1750" spans="4:25" ht="27.95" customHeight="1" x14ac:dyDescent="0.15">
      <c r="D1750" s="25">
        <v>0</v>
      </c>
      <c r="L1750" s="25">
        <v>0</v>
      </c>
      <c r="T1750" s="25">
        <v>0</v>
      </c>
    </row>
    <row r="1764" spans="4:25" ht="27.95" customHeight="1" x14ac:dyDescent="0.15">
      <c r="I1764" s="25" t="s">
        <v>650</v>
      </c>
      <c r="Q1764" s="25" t="s">
        <v>650</v>
      </c>
      <c r="Y1764" s="25" t="s">
        <v>650</v>
      </c>
    </row>
    <row r="1767" spans="4:25" ht="27.95" customHeight="1" x14ac:dyDescent="0.15">
      <c r="D1767" s="25">
        <v>0</v>
      </c>
      <c r="L1767" s="25">
        <v>0</v>
      </c>
      <c r="T1767" s="25">
        <v>0</v>
      </c>
    </row>
    <row r="1788" spans="4:25" ht="27.95" customHeight="1" x14ac:dyDescent="0.15">
      <c r="I1788" s="25" t="s">
        <v>650</v>
      </c>
      <c r="Q1788" s="25" t="s">
        <v>650</v>
      </c>
      <c r="Y1788" s="25" t="s">
        <v>650</v>
      </c>
    </row>
    <row r="1791" spans="4:25" ht="27.95" customHeight="1" x14ac:dyDescent="0.15">
      <c r="D1791" s="25">
        <v>0</v>
      </c>
      <c r="L1791" s="25">
        <v>0</v>
      </c>
      <c r="T1791" s="25">
        <v>0</v>
      </c>
    </row>
    <row r="1805" spans="4:25" ht="27.95" customHeight="1" x14ac:dyDescent="0.15">
      <c r="I1805" s="25" t="s">
        <v>650</v>
      </c>
      <c r="Q1805" s="25" t="s">
        <v>650</v>
      </c>
      <c r="Y1805" s="25" t="s">
        <v>650</v>
      </c>
    </row>
    <row r="1808" spans="4:25" ht="27.95" customHeight="1" x14ac:dyDescent="0.15">
      <c r="D1808" s="25">
        <v>0</v>
      </c>
      <c r="L1808" s="25">
        <v>0</v>
      </c>
      <c r="T1808" s="25">
        <v>0</v>
      </c>
    </row>
    <row r="1829" spans="4:25" ht="27.95" customHeight="1" x14ac:dyDescent="0.15">
      <c r="I1829" s="25" t="s">
        <v>650</v>
      </c>
      <c r="Q1829" s="25" t="s">
        <v>650</v>
      </c>
      <c r="Y1829" s="25" t="s">
        <v>650</v>
      </c>
    </row>
    <row r="1832" spans="4:25" ht="27.95" customHeight="1" x14ac:dyDescent="0.15">
      <c r="D1832" s="25">
        <v>0</v>
      </c>
      <c r="L1832" s="25">
        <v>0</v>
      </c>
      <c r="T1832" s="25">
        <v>0</v>
      </c>
    </row>
    <row r="1846" spans="4:25" ht="27.95" customHeight="1" x14ac:dyDescent="0.15">
      <c r="I1846" s="25" t="s">
        <v>650</v>
      </c>
      <c r="Q1846" s="25" t="s">
        <v>650</v>
      </c>
      <c r="Y1846" s="25" t="s">
        <v>650</v>
      </c>
    </row>
    <row r="1849" spans="4:25" ht="27.95" customHeight="1" x14ac:dyDescent="0.15">
      <c r="D1849" s="25">
        <v>0</v>
      </c>
      <c r="L1849" s="25">
        <v>0</v>
      </c>
      <c r="T1849" s="25">
        <v>0</v>
      </c>
    </row>
    <row r="1870" spans="9:25" ht="27.95" customHeight="1" x14ac:dyDescent="0.15">
      <c r="I1870" s="25" t="s">
        <v>650</v>
      </c>
      <c r="Q1870" s="25" t="s">
        <v>650</v>
      </c>
      <c r="Y1870" s="25" t="s">
        <v>650</v>
      </c>
    </row>
    <row r="1873" spans="4:25" ht="27.95" customHeight="1" x14ac:dyDescent="0.15">
      <c r="D1873" s="25">
        <v>0</v>
      </c>
      <c r="L1873" s="25">
        <v>0</v>
      </c>
      <c r="T1873" s="25">
        <v>0</v>
      </c>
    </row>
    <row r="1887" spans="4:25" ht="27.95" customHeight="1" x14ac:dyDescent="0.15">
      <c r="I1887" s="25" t="s">
        <v>650</v>
      </c>
      <c r="Q1887" s="25" t="s">
        <v>650</v>
      </c>
      <c r="Y1887" s="25" t="s">
        <v>650</v>
      </c>
    </row>
    <row r="1890" spans="4:20" ht="27.95" customHeight="1" x14ac:dyDescent="0.15">
      <c r="D1890" s="25">
        <v>0</v>
      </c>
      <c r="L1890" s="25">
        <v>0</v>
      </c>
      <c r="T1890" s="25">
        <v>0</v>
      </c>
    </row>
    <row r="1911" spans="4:25" ht="27.95" customHeight="1" x14ac:dyDescent="0.15">
      <c r="I1911" s="25" t="s">
        <v>650</v>
      </c>
      <c r="Q1911" s="25" t="s">
        <v>650</v>
      </c>
      <c r="Y1911" s="25" t="s">
        <v>650</v>
      </c>
    </row>
    <row r="1914" spans="4:25" ht="27.95" customHeight="1" x14ac:dyDescent="0.15">
      <c r="D1914" s="25">
        <v>0</v>
      </c>
      <c r="L1914" s="25">
        <v>0</v>
      </c>
      <c r="T1914" s="25">
        <v>0</v>
      </c>
    </row>
    <row r="1928" spans="4:25" ht="27.95" customHeight="1" x14ac:dyDescent="0.15">
      <c r="I1928" s="25" t="s">
        <v>650</v>
      </c>
      <c r="Q1928" s="25" t="s">
        <v>650</v>
      </c>
      <c r="Y1928" s="25" t="s">
        <v>650</v>
      </c>
    </row>
    <row r="1931" spans="4:25" ht="27.95" customHeight="1" x14ac:dyDescent="0.15">
      <c r="D1931" s="25">
        <v>0</v>
      </c>
      <c r="L1931" s="25">
        <v>0</v>
      </c>
      <c r="T1931" s="25">
        <v>0</v>
      </c>
    </row>
    <row r="1952" spans="9:25" ht="27.95" customHeight="1" x14ac:dyDescent="0.15">
      <c r="I1952" s="25" t="s">
        <v>650</v>
      </c>
      <c r="Q1952" s="25" t="s">
        <v>650</v>
      </c>
      <c r="Y1952" s="25" t="s">
        <v>650</v>
      </c>
    </row>
    <row r="1955" spans="4:20" ht="27.95" customHeight="1" x14ac:dyDescent="0.15">
      <c r="D1955" s="25">
        <v>0</v>
      </c>
      <c r="L1955" s="25">
        <v>0</v>
      </c>
      <c r="T1955" s="25">
        <v>0</v>
      </c>
    </row>
    <row r="1969" spans="4:25" ht="27.95" customHeight="1" x14ac:dyDescent="0.15">
      <c r="I1969" s="25" t="s">
        <v>650</v>
      </c>
      <c r="Q1969" s="25" t="s">
        <v>650</v>
      </c>
      <c r="Y1969" s="25" t="s">
        <v>650</v>
      </c>
    </row>
    <row r="1972" spans="4:25" ht="27.95" customHeight="1" x14ac:dyDescent="0.15">
      <c r="D1972" s="25">
        <v>0</v>
      </c>
      <c r="L1972" s="25">
        <v>0</v>
      </c>
      <c r="T1972" s="25">
        <v>0</v>
      </c>
    </row>
    <row r="1993" spans="4:25" ht="27.95" customHeight="1" x14ac:dyDescent="0.15">
      <c r="I1993" s="25" t="s">
        <v>650</v>
      </c>
      <c r="Q1993" s="25" t="s">
        <v>650</v>
      </c>
      <c r="Y1993" s="25" t="s">
        <v>650</v>
      </c>
    </row>
    <row r="1996" spans="4:25" ht="27.95" customHeight="1" x14ac:dyDescent="0.15">
      <c r="D1996" s="25">
        <v>0</v>
      </c>
      <c r="L1996" s="25">
        <v>0</v>
      </c>
      <c r="T1996" s="25">
        <v>0</v>
      </c>
    </row>
    <row r="2010" spans="4:25" ht="27.95" customHeight="1" x14ac:dyDescent="0.15">
      <c r="I2010" s="25" t="s">
        <v>650</v>
      </c>
      <c r="Q2010" s="25" t="s">
        <v>650</v>
      </c>
      <c r="Y2010" s="25" t="s">
        <v>650</v>
      </c>
    </row>
    <row r="2013" spans="4:25" ht="27.95" customHeight="1" x14ac:dyDescent="0.15">
      <c r="D2013" s="25">
        <v>0</v>
      </c>
      <c r="L2013" s="25">
        <v>0</v>
      </c>
      <c r="T2013" s="25">
        <v>0</v>
      </c>
    </row>
    <row r="2034" spans="4:25" ht="27.95" customHeight="1" x14ac:dyDescent="0.15">
      <c r="I2034" s="25" t="s">
        <v>650</v>
      </c>
      <c r="Q2034" s="25" t="s">
        <v>650</v>
      </c>
      <c r="Y2034" s="25" t="s">
        <v>650</v>
      </c>
    </row>
    <row r="2037" spans="4:25" ht="27.95" customHeight="1" x14ac:dyDescent="0.15">
      <c r="D2037" s="25">
        <v>0</v>
      </c>
      <c r="L2037" s="25">
        <v>0</v>
      </c>
      <c r="T2037" s="25">
        <v>0</v>
      </c>
    </row>
    <row r="2051" spans="4:25" ht="27.95" customHeight="1" x14ac:dyDescent="0.15">
      <c r="I2051" s="25" t="s">
        <v>650</v>
      </c>
      <c r="Q2051" s="25" t="s">
        <v>650</v>
      </c>
      <c r="Y2051" s="25" t="s">
        <v>650</v>
      </c>
    </row>
    <row r="2054" spans="4:25" ht="27.95" customHeight="1" x14ac:dyDescent="0.15">
      <c r="D2054" s="25">
        <v>0</v>
      </c>
      <c r="L2054" s="25">
        <v>0</v>
      </c>
      <c r="T2054" s="25">
        <v>0</v>
      </c>
    </row>
    <row r="2075" spans="4:25" ht="27.95" customHeight="1" x14ac:dyDescent="0.15">
      <c r="I2075" s="25" t="s">
        <v>650</v>
      </c>
      <c r="Q2075" s="25" t="s">
        <v>650</v>
      </c>
      <c r="Y2075" s="25" t="s">
        <v>650</v>
      </c>
    </row>
    <row r="2078" spans="4:25" ht="27.95" customHeight="1" x14ac:dyDescent="0.15">
      <c r="D2078" s="25">
        <v>0</v>
      </c>
      <c r="L2078" s="25">
        <v>0</v>
      </c>
      <c r="T2078" s="25">
        <v>0</v>
      </c>
    </row>
    <row r="2092" spans="4:25" ht="27.95" customHeight="1" x14ac:dyDescent="0.15">
      <c r="I2092" s="25" t="s">
        <v>650</v>
      </c>
      <c r="Q2092" s="25" t="s">
        <v>650</v>
      </c>
      <c r="Y2092" s="25" t="s">
        <v>650</v>
      </c>
    </row>
    <row r="2095" spans="4:25" ht="27.95" customHeight="1" x14ac:dyDescent="0.15">
      <c r="D2095" s="25">
        <v>0</v>
      </c>
      <c r="L2095" s="25">
        <v>0</v>
      </c>
      <c r="T2095" s="25">
        <v>0</v>
      </c>
    </row>
    <row r="2116" spans="4:25" ht="27.95" customHeight="1" x14ac:dyDescent="0.15">
      <c r="I2116" s="25" t="s">
        <v>650</v>
      </c>
      <c r="Q2116" s="25" t="s">
        <v>650</v>
      </c>
      <c r="Y2116" s="25" t="s">
        <v>650</v>
      </c>
    </row>
    <row r="2119" spans="4:25" ht="27.95" customHeight="1" x14ac:dyDescent="0.15">
      <c r="D2119" s="25">
        <v>0</v>
      </c>
      <c r="L2119" s="25">
        <v>0</v>
      </c>
      <c r="T2119" s="25">
        <v>0</v>
      </c>
    </row>
    <row r="2133" spans="4:25" ht="27.95" customHeight="1" x14ac:dyDescent="0.15">
      <c r="I2133" s="25" t="s">
        <v>650</v>
      </c>
      <c r="Q2133" s="25" t="s">
        <v>650</v>
      </c>
      <c r="Y2133" s="25" t="s">
        <v>650</v>
      </c>
    </row>
    <row r="2136" spans="4:25" ht="27.95" customHeight="1" x14ac:dyDescent="0.15">
      <c r="D2136" s="25">
        <v>0</v>
      </c>
      <c r="L2136" s="25">
        <v>0</v>
      </c>
      <c r="T2136" s="25">
        <v>0</v>
      </c>
    </row>
    <row r="2157" spans="4:25" ht="27.95" customHeight="1" x14ac:dyDescent="0.15">
      <c r="I2157" s="25" t="s">
        <v>650</v>
      </c>
      <c r="Q2157" s="25" t="s">
        <v>650</v>
      </c>
      <c r="Y2157" s="25" t="s">
        <v>650</v>
      </c>
    </row>
    <row r="2160" spans="4:25" ht="27.95" customHeight="1" x14ac:dyDescent="0.15">
      <c r="D2160" s="25">
        <v>0</v>
      </c>
      <c r="L2160" s="25">
        <v>0</v>
      </c>
      <c r="T2160" s="25">
        <v>0</v>
      </c>
    </row>
    <row r="2174" spans="9:25" ht="27.95" customHeight="1" x14ac:dyDescent="0.15">
      <c r="I2174" s="25" t="s">
        <v>650</v>
      </c>
      <c r="Q2174" s="25" t="s">
        <v>650</v>
      </c>
      <c r="Y2174" s="25" t="s">
        <v>650</v>
      </c>
    </row>
    <row r="2177" spans="4:20" ht="27.95" customHeight="1" x14ac:dyDescent="0.15">
      <c r="D2177" s="25">
        <v>0</v>
      </c>
      <c r="L2177" s="25">
        <v>0</v>
      </c>
      <c r="T2177" s="25">
        <v>0</v>
      </c>
    </row>
    <row r="2198" spans="4:25" ht="27.95" customHeight="1" x14ac:dyDescent="0.15">
      <c r="I2198" s="25" t="s">
        <v>650</v>
      </c>
      <c r="Q2198" s="25" t="s">
        <v>650</v>
      </c>
      <c r="Y2198" s="25" t="s">
        <v>650</v>
      </c>
    </row>
    <row r="2201" spans="4:25" ht="27.95" customHeight="1" x14ac:dyDescent="0.15">
      <c r="D2201" s="25">
        <v>0</v>
      </c>
      <c r="L2201" s="25">
        <v>0</v>
      </c>
      <c r="T2201" s="25">
        <v>0</v>
      </c>
    </row>
    <row r="2215" spans="4:25" ht="27.95" customHeight="1" x14ac:dyDescent="0.15">
      <c r="I2215" s="25" t="s">
        <v>650</v>
      </c>
      <c r="Q2215" s="25" t="s">
        <v>650</v>
      </c>
      <c r="Y2215" s="25" t="s">
        <v>650</v>
      </c>
    </row>
    <row r="2218" spans="4:25" ht="27.95" customHeight="1" x14ac:dyDescent="0.15">
      <c r="D2218" s="25">
        <v>0</v>
      </c>
      <c r="L2218" s="25">
        <v>0</v>
      </c>
      <c r="T2218" s="25">
        <v>0</v>
      </c>
    </row>
    <row r="2239" spans="9:25" ht="27.95" customHeight="1" x14ac:dyDescent="0.15">
      <c r="I2239" s="25" t="s">
        <v>650</v>
      </c>
      <c r="Q2239" s="25" t="s">
        <v>650</v>
      </c>
      <c r="Y2239" s="25" t="s">
        <v>650</v>
      </c>
    </row>
    <row r="2242" spans="4:25" ht="27.95" customHeight="1" x14ac:dyDescent="0.15">
      <c r="D2242" s="25">
        <v>0</v>
      </c>
      <c r="L2242" s="25">
        <v>0</v>
      </c>
      <c r="T2242" s="25">
        <v>0</v>
      </c>
    </row>
    <row r="2256" spans="4:25" ht="27.95" customHeight="1" x14ac:dyDescent="0.15">
      <c r="I2256" s="25" t="s">
        <v>650</v>
      </c>
      <c r="Q2256" s="25" t="s">
        <v>650</v>
      </c>
      <c r="Y2256" s="25" t="s">
        <v>650</v>
      </c>
    </row>
    <row r="2259" spans="4:20" ht="27.95" customHeight="1" x14ac:dyDescent="0.15">
      <c r="D2259" s="25">
        <v>0</v>
      </c>
      <c r="L2259" s="25">
        <v>0</v>
      </c>
      <c r="T2259" s="25">
        <v>0</v>
      </c>
    </row>
    <row r="2280" spans="4:25" ht="27.95" customHeight="1" x14ac:dyDescent="0.15">
      <c r="I2280" s="25" t="s">
        <v>650</v>
      </c>
      <c r="Q2280" s="25" t="s">
        <v>650</v>
      </c>
      <c r="Y2280" s="25" t="s">
        <v>650</v>
      </c>
    </row>
    <row r="2283" spans="4:25" ht="27.95" customHeight="1" x14ac:dyDescent="0.15">
      <c r="D2283" s="25">
        <v>0</v>
      </c>
      <c r="L2283" s="25">
        <v>0</v>
      </c>
      <c r="T2283" s="25">
        <v>0</v>
      </c>
    </row>
    <row r="2297" spans="4:25" ht="27.95" customHeight="1" x14ac:dyDescent="0.15">
      <c r="I2297" s="25" t="s">
        <v>650</v>
      </c>
      <c r="Q2297" s="25" t="s">
        <v>650</v>
      </c>
      <c r="Y2297" s="25" t="s">
        <v>650</v>
      </c>
    </row>
    <row r="2300" spans="4:25" ht="27.95" customHeight="1" x14ac:dyDescent="0.15">
      <c r="D2300" s="25">
        <v>0</v>
      </c>
      <c r="L2300" s="25">
        <v>0</v>
      </c>
      <c r="T2300" s="25">
        <v>0</v>
      </c>
    </row>
    <row r="2321" spans="4:25" ht="27.95" customHeight="1" x14ac:dyDescent="0.15">
      <c r="I2321" s="25" t="s">
        <v>650</v>
      </c>
      <c r="Q2321" s="25" t="s">
        <v>650</v>
      </c>
      <c r="Y2321" s="25" t="s">
        <v>650</v>
      </c>
    </row>
    <row r="2324" spans="4:25" ht="27.95" customHeight="1" x14ac:dyDescent="0.15">
      <c r="D2324" s="25">
        <v>0</v>
      </c>
      <c r="L2324" s="25">
        <v>0</v>
      </c>
      <c r="T2324" s="25">
        <v>0</v>
      </c>
    </row>
    <row r="2338" spans="4:25" ht="27.95" customHeight="1" x14ac:dyDescent="0.15">
      <c r="I2338" s="25" t="s">
        <v>650</v>
      </c>
      <c r="Q2338" s="25" t="s">
        <v>650</v>
      </c>
      <c r="Y2338" s="25" t="s">
        <v>650</v>
      </c>
    </row>
    <row r="2341" spans="4:25" ht="27.95" customHeight="1" x14ac:dyDescent="0.15">
      <c r="D2341" s="25">
        <v>0</v>
      </c>
      <c r="L2341" s="25">
        <v>0</v>
      </c>
      <c r="T2341" s="25">
        <v>0</v>
      </c>
    </row>
    <row r="2362" spans="4:25" ht="27.95" customHeight="1" x14ac:dyDescent="0.15">
      <c r="I2362" s="25" t="s">
        <v>650</v>
      </c>
      <c r="Q2362" s="25" t="s">
        <v>650</v>
      </c>
      <c r="Y2362" s="25" t="s">
        <v>650</v>
      </c>
    </row>
    <row r="2365" spans="4:25" ht="27.95" customHeight="1" x14ac:dyDescent="0.15">
      <c r="D2365" s="25">
        <v>0</v>
      </c>
      <c r="L2365" s="25">
        <v>0</v>
      </c>
      <c r="T2365" s="25">
        <v>0</v>
      </c>
    </row>
    <row r="2379" spans="4:25" ht="27.95" customHeight="1" x14ac:dyDescent="0.15">
      <c r="I2379" s="25" t="s">
        <v>650</v>
      </c>
      <c r="Q2379" s="25" t="s">
        <v>650</v>
      </c>
      <c r="Y2379" s="25" t="s">
        <v>650</v>
      </c>
    </row>
    <row r="2382" spans="4:25" ht="27.95" customHeight="1" x14ac:dyDescent="0.15">
      <c r="D2382" s="25">
        <v>0</v>
      </c>
      <c r="L2382" s="25">
        <v>0</v>
      </c>
      <c r="T2382" s="25">
        <v>0</v>
      </c>
    </row>
    <row r="2403" spans="4:25" ht="27.95" customHeight="1" x14ac:dyDescent="0.15">
      <c r="I2403" s="25" t="s">
        <v>650</v>
      </c>
      <c r="Q2403" s="25" t="s">
        <v>650</v>
      </c>
      <c r="Y2403" s="25" t="s">
        <v>650</v>
      </c>
    </row>
    <row r="2406" spans="4:25" ht="27.95" customHeight="1" x14ac:dyDescent="0.15">
      <c r="D2406" s="25">
        <v>0</v>
      </c>
      <c r="L2406" s="25">
        <v>0</v>
      </c>
      <c r="T2406" s="25">
        <v>0</v>
      </c>
    </row>
    <row r="2420" spans="4:25" ht="27.95" customHeight="1" x14ac:dyDescent="0.15">
      <c r="I2420" s="25" t="s">
        <v>650</v>
      </c>
      <c r="Q2420" s="25" t="s">
        <v>650</v>
      </c>
      <c r="Y2420" s="25" t="s">
        <v>650</v>
      </c>
    </row>
    <row r="2423" spans="4:25" ht="27.95" customHeight="1" x14ac:dyDescent="0.15">
      <c r="D2423" s="25">
        <v>0</v>
      </c>
      <c r="L2423" s="25">
        <v>0</v>
      </c>
      <c r="T2423" s="25">
        <v>0</v>
      </c>
    </row>
    <row r="2444" spans="4:25" ht="27.95" customHeight="1" x14ac:dyDescent="0.15">
      <c r="I2444" s="25" t="s">
        <v>650</v>
      </c>
      <c r="Q2444" s="25" t="s">
        <v>650</v>
      </c>
      <c r="Y2444" s="25" t="s">
        <v>650</v>
      </c>
    </row>
    <row r="2447" spans="4:25" ht="27.95" customHeight="1" x14ac:dyDescent="0.15">
      <c r="D2447" s="25">
        <v>0</v>
      </c>
      <c r="L2447" s="25">
        <v>0</v>
      </c>
      <c r="T2447" s="25">
        <v>0</v>
      </c>
    </row>
    <row r="2461" spans="4:25" ht="27.95" customHeight="1" x14ac:dyDescent="0.15">
      <c r="I2461" s="25" t="s">
        <v>650</v>
      </c>
      <c r="Q2461" s="25" t="s">
        <v>650</v>
      </c>
      <c r="Y2461" s="25" t="s">
        <v>650</v>
      </c>
    </row>
    <row r="2464" spans="4:25" ht="27.95" customHeight="1" x14ac:dyDescent="0.15">
      <c r="D2464" s="25">
        <v>0</v>
      </c>
      <c r="L2464" s="25">
        <v>0</v>
      </c>
      <c r="T2464" s="25">
        <v>0</v>
      </c>
    </row>
    <row r="2485" spans="4:25" ht="27.95" customHeight="1" x14ac:dyDescent="0.15">
      <c r="I2485" s="25" t="s">
        <v>650</v>
      </c>
      <c r="Q2485" s="25" t="s">
        <v>650</v>
      </c>
      <c r="Y2485" s="25" t="s">
        <v>650</v>
      </c>
    </row>
    <row r="2488" spans="4:25" ht="27.95" customHeight="1" x14ac:dyDescent="0.15">
      <c r="D2488" s="25">
        <v>0</v>
      </c>
      <c r="L2488" s="25">
        <v>0</v>
      </c>
      <c r="T2488" s="25">
        <v>0</v>
      </c>
    </row>
    <row r="2502" spans="4:25" ht="27.95" customHeight="1" x14ac:dyDescent="0.15">
      <c r="I2502" s="25" t="s">
        <v>650</v>
      </c>
      <c r="Q2502" s="25" t="s">
        <v>650</v>
      </c>
      <c r="Y2502" s="25" t="s">
        <v>650</v>
      </c>
    </row>
    <row r="2505" spans="4:25" ht="27.95" customHeight="1" x14ac:dyDescent="0.15">
      <c r="D2505" s="25">
        <v>0</v>
      </c>
      <c r="L2505" s="25">
        <v>0</v>
      </c>
      <c r="T2505" s="25">
        <v>0</v>
      </c>
    </row>
    <row r="2526" spans="9:25" ht="27.95" customHeight="1" x14ac:dyDescent="0.15">
      <c r="I2526" s="25" t="s">
        <v>650</v>
      </c>
      <c r="Q2526" s="25" t="s">
        <v>650</v>
      </c>
      <c r="Y2526" s="25" t="s">
        <v>650</v>
      </c>
    </row>
    <row r="2529" spans="4:25" ht="27.95" customHeight="1" x14ac:dyDescent="0.15">
      <c r="D2529" s="25">
        <v>0</v>
      </c>
      <c r="L2529" s="25">
        <v>0</v>
      </c>
      <c r="T2529" s="25">
        <v>0</v>
      </c>
    </row>
    <row r="2543" spans="4:25" ht="27.95" customHeight="1" x14ac:dyDescent="0.15">
      <c r="I2543" s="25" t="s">
        <v>650</v>
      </c>
      <c r="Q2543" s="25" t="s">
        <v>650</v>
      </c>
      <c r="Y2543" s="25" t="s">
        <v>650</v>
      </c>
    </row>
    <row r="2546" spans="4:20" ht="27.95" customHeight="1" x14ac:dyDescent="0.15">
      <c r="D2546" s="25">
        <v>0</v>
      </c>
      <c r="L2546" s="25">
        <v>0</v>
      </c>
      <c r="T2546" s="25">
        <v>0</v>
      </c>
    </row>
    <row r="2567" spans="4:25" ht="27.95" customHeight="1" x14ac:dyDescent="0.15">
      <c r="I2567" s="25" t="s">
        <v>650</v>
      </c>
      <c r="Q2567" s="25" t="s">
        <v>650</v>
      </c>
      <c r="Y2567" s="25" t="s">
        <v>650</v>
      </c>
    </row>
    <row r="2570" spans="4:25" ht="27.95" customHeight="1" x14ac:dyDescent="0.15">
      <c r="D2570" s="25">
        <v>0</v>
      </c>
      <c r="L2570" s="25">
        <v>0</v>
      </c>
      <c r="T2570" s="25">
        <v>0</v>
      </c>
    </row>
    <row r="2584" spans="4:25" ht="27.95" customHeight="1" x14ac:dyDescent="0.15">
      <c r="I2584" s="25" t="s">
        <v>650</v>
      </c>
      <c r="Q2584" s="25" t="s">
        <v>650</v>
      </c>
      <c r="Y2584" s="25" t="s">
        <v>650</v>
      </c>
    </row>
    <row r="2587" spans="4:25" ht="27.95" customHeight="1" x14ac:dyDescent="0.15">
      <c r="D2587" s="25">
        <v>0</v>
      </c>
      <c r="L2587" s="25">
        <v>0</v>
      </c>
      <c r="T2587" s="25">
        <v>0</v>
      </c>
    </row>
    <row r="2608" spans="9:25" ht="27.95" customHeight="1" x14ac:dyDescent="0.15">
      <c r="I2608" s="25" t="s">
        <v>650</v>
      </c>
      <c r="Q2608" s="25" t="s">
        <v>650</v>
      </c>
      <c r="Y2608" s="25" t="s">
        <v>650</v>
      </c>
    </row>
    <row r="2611" spans="4:20" ht="27.95" customHeight="1" x14ac:dyDescent="0.15">
      <c r="D2611" s="25">
        <v>0</v>
      </c>
      <c r="L2611" s="25">
        <v>0</v>
      </c>
      <c r="T2611" s="25">
        <v>0</v>
      </c>
    </row>
    <row r="2625" spans="4:25" ht="27.95" customHeight="1" x14ac:dyDescent="0.15">
      <c r="I2625" s="25" t="s">
        <v>650</v>
      </c>
      <c r="Q2625" s="25" t="s">
        <v>650</v>
      </c>
      <c r="Y2625" s="25" t="s">
        <v>650</v>
      </c>
    </row>
    <row r="2628" spans="4:25" ht="27.95" customHeight="1" x14ac:dyDescent="0.15">
      <c r="D2628" s="25">
        <v>0</v>
      </c>
      <c r="L2628" s="25">
        <v>0</v>
      </c>
      <c r="T2628" s="25">
        <v>0</v>
      </c>
    </row>
    <row r="2649" spans="4:25" ht="27.95" customHeight="1" x14ac:dyDescent="0.15">
      <c r="I2649" s="25" t="s">
        <v>650</v>
      </c>
      <c r="Q2649" s="25" t="s">
        <v>650</v>
      </c>
      <c r="Y2649" s="25" t="s">
        <v>650</v>
      </c>
    </row>
    <row r="2652" spans="4:25" ht="27.95" customHeight="1" x14ac:dyDescent="0.15">
      <c r="D2652" s="25">
        <v>0</v>
      </c>
      <c r="L2652" s="25">
        <v>0</v>
      </c>
      <c r="T2652" s="25">
        <v>0</v>
      </c>
    </row>
    <row r="2666" spans="4:25" ht="27.95" customHeight="1" x14ac:dyDescent="0.15">
      <c r="I2666" s="25" t="s">
        <v>650</v>
      </c>
      <c r="Q2666" s="25" t="s">
        <v>650</v>
      </c>
      <c r="Y2666" s="25" t="s">
        <v>650</v>
      </c>
    </row>
    <row r="2669" spans="4:25" ht="27.95" customHeight="1" x14ac:dyDescent="0.15">
      <c r="D2669" s="25">
        <v>0</v>
      </c>
      <c r="L2669" s="25">
        <v>0</v>
      </c>
      <c r="T2669" s="25">
        <v>0</v>
      </c>
    </row>
    <row r="2690" spans="4:25" ht="27.95" customHeight="1" x14ac:dyDescent="0.15">
      <c r="I2690" s="25" t="s">
        <v>650</v>
      </c>
      <c r="Q2690" s="25" t="s">
        <v>650</v>
      </c>
      <c r="Y2690" s="25" t="s">
        <v>650</v>
      </c>
    </row>
    <row r="2693" spans="4:25" ht="27.95" customHeight="1" x14ac:dyDescent="0.15">
      <c r="D2693" s="25">
        <v>0</v>
      </c>
      <c r="L2693" s="25">
        <v>0</v>
      </c>
      <c r="T2693" s="25">
        <v>0</v>
      </c>
    </row>
    <row r="2707" spans="4:25" ht="27.95" customHeight="1" x14ac:dyDescent="0.15">
      <c r="I2707" s="25" t="s">
        <v>650</v>
      </c>
      <c r="Q2707" s="25" t="s">
        <v>650</v>
      </c>
      <c r="Y2707" s="25" t="s">
        <v>650</v>
      </c>
    </row>
    <row r="2710" spans="4:25" ht="27.95" customHeight="1" x14ac:dyDescent="0.15">
      <c r="D2710" s="25">
        <v>0</v>
      </c>
      <c r="L2710" s="25">
        <v>0</v>
      </c>
      <c r="T2710" s="25">
        <v>0</v>
      </c>
    </row>
    <row r="2731" spans="4:25" ht="27.95" customHeight="1" x14ac:dyDescent="0.15">
      <c r="I2731" s="25" t="s">
        <v>650</v>
      </c>
      <c r="Q2731" s="25" t="s">
        <v>650</v>
      </c>
      <c r="Y2731" s="25" t="s">
        <v>650</v>
      </c>
    </row>
    <row r="2734" spans="4:25" ht="27.95" customHeight="1" x14ac:dyDescent="0.15">
      <c r="D2734" s="25">
        <v>0</v>
      </c>
      <c r="L2734" s="25">
        <v>0</v>
      </c>
      <c r="T2734" s="25">
        <v>0</v>
      </c>
    </row>
    <row r="2748" spans="4:25" ht="27.95" customHeight="1" x14ac:dyDescent="0.15">
      <c r="I2748" s="25" t="s">
        <v>650</v>
      </c>
      <c r="Q2748" s="25" t="s">
        <v>650</v>
      </c>
      <c r="Y2748" s="25" t="s">
        <v>650</v>
      </c>
    </row>
    <row r="2751" spans="4:25" ht="27.95" customHeight="1" x14ac:dyDescent="0.15">
      <c r="D2751" s="25">
        <v>0</v>
      </c>
      <c r="L2751" s="25">
        <v>0</v>
      </c>
      <c r="T2751" s="25">
        <v>0</v>
      </c>
    </row>
    <row r="2772" spans="4:25" ht="27.95" customHeight="1" x14ac:dyDescent="0.15">
      <c r="I2772" s="25" t="s">
        <v>650</v>
      </c>
      <c r="Q2772" s="25" t="s">
        <v>650</v>
      </c>
      <c r="Y2772" s="25" t="s">
        <v>650</v>
      </c>
    </row>
    <row r="2775" spans="4:25" ht="27.95" customHeight="1" x14ac:dyDescent="0.15">
      <c r="D2775" s="25">
        <v>0</v>
      </c>
      <c r="L2775" s="25">
        <v>0</v>
      </c>
      <c r="T2775" s="25">
        <v>0</v>
      </c>
    </row>
    <row r="2789" spans="4:25" ht="27.95" customHeight="1" x14ac:dyDescent="0.15">
      <c r="I2789" s="25" t="s">
        <v>650</v>
      </c>
      <c r="Q2789" s="25" t="s">
        <v>650</v>
      </c>
      <c r="Y2789" s="25" t="s">
        <v>650</v>
      </c>
    </row>
    <row r="2792" spans="4:25" ht="27.95" customHeight="1" x14ac:dyDescent="0.15">
      <c r="D2792" s="25">
        <v>0</v>
      </c>
      <c r="L2792" s="25">
        <v>0</v>
      </c>
      <c r="T2792" s="25">
        <v>0</v>
      </c>
    </row>
    <row r="2813" spans="4:25" ht="27.95" customHeight="1" x14ac:dyDescent="0.15">
      <c r="I2813" s="25" t="s">
        <v>650</v>
      </c>
      <c r="Q2813" s="25" t="s">
        <v>650</v>
      </c>
      <c r="Y2813" s="25" t="s">
        <v>650</v>
      </c>
    </row>
    <row r="2816" spans="4:25" ht="27.95" customHeight="1" x14ac:dyDescent="0.15">
      <c r="D2816" s="25">
        <v>0</v>
      </c>
      <c r="L2816" s="25">
        <v>0</v>
      </c>
      <c r="T2816" s="25">
        <v>0</v>
      </c>
    </row>
    <row r="2830" spans="9:25" ht="27.95" customHeight="1" x14ac:dyDescent="0.15">
      <c r="I2830" s="25" t="s">
        <v>650</v>
      </c>
      <c r="Q2830" s="25" t="s">
        <v>650</v>
      </c>
      <c r="Y2830" s="25" t="s">
        <v>650</v>
      </c>
    </row>
    <row r="2833" spans="4:20" ht="27.95" customHeight="1" x14ac:dyDescent="0.15">
      <c r="D2833" s="25">
        <v>0</v>
      </c>
      <c r="L2833" s="25">
        <v>0</v>
      </c>
      <c r="T2833" s="25">
        <v>0</v>
      </c>
    </row>
    <row r="2854" spans="4:25" ht="27.95" customHeight="1" x14ac:dyDescent="0.15">
      <c r="I2854" s="25" t="s">
        <v>650</v>
      </c>
      <c r="Q2854" s="25" t="s">
        <v>650</v>
      </c>
      <c r="Y2854" s="25" t="s">
        <v>650</v>
      </c>
    </row>
    <row r="2857" spans="4:25" ht="27.95" customHeight="1" x14ac:dyDescent="0.15">
      <c r="D2857" s="25">
        <v>0</v>
      </c>
      <c r="L2857" s="25">
        <v>0</v>
      </c>
      <c r="T2857" s="25">
        <v>0</v>
      </c>
    </row>
    <row r="2871" spans="4:9" ht="27.95" customHeight="1" x14ac:dyDescent="0.15">
      <c r="I2871" s="25" t="s">
        <v>650</v>
      </c>
    </row>
    <row r="2874" spans="4:9" ht="27.95" customHeight="1" x14ac:dyDescent="0.15">
      <c r="D2874" s="25">
        <v>0</v>
      </c>
    </row>
  </sheetData>
  <mergeCells count="79">
    <mergeCell ref="B9:I21"/>
    <mergeCell ref="J9:Q21"/>
    <mergeCell ref="R9:Y21"/>
    <mergeCell ref="U23:Y23"/>
    <mergeCell ref="N24:O24"/>
    <mergeCell ref="B24:C24"/>
    <mergeCell ref="D24:E24"/>
    <mergeCell ref="F24:G24"/>
    <mergeCell ref="J24:K24"/>
    <mergeCell ref="L24:M24"/>
    <mergeCell ref="H24:I24"/>
    <mergeCell ref="B8:C8"/>
    <mergeCell ref="F8:I8"/>
    <mergeCell ref="J8:K8"/>
    <mergeCell ref="N8:Q8"/>
    <mergeCell ref="R8:S8"/>
    <mergeCell ref="U3:V4"/>
    <mergeCell ref="W3:Y4"/>
    <mergeCell ref="X7:Y7"/>
    <mergeCell ref="P24:Q24"/>
    <mergeCell ref="X24:Y24"/>
    <mergeCell ref="R24:S24"/>
    <mergeCell ref="N22:P22"/>
    <mergeCell ref="V8:Y8"/>
    <mergeCell ref="L7:M7"/>
    <mergeCell ref="D7:E7"/>
    <mergeCell ref="F7:G7"/>
    <mergeCell ref="T7:U7"/>
    <mergeCell ref="V7:W7"/>
    <mergeCell ref="P7:Q7"/>
    <mergeCell ref="N7:O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O3:Q4"/>
    <mergeCell ref="B3:D3"/>
    <mergeCell ref="E3:H3"/>
    <mergeCell ref="I3:K3"/>
    <mergeCell ref="L3:N3"/>
    <mergeCell ref="R3:T3"/>
    <mergeCell ref="J25:K25"/>
    <mergeCell ref="N25:Q25"/>
    <mergeCell ref="R25:S25"/>
    <mergeCell ref="T24:U24"/>
    <mergeCell ref="V22:X22"/>
    <mergeCell ref="R26:Y38"/>
    <mergeCell ref="F22:H22"/>
    <mergeCell ref="B26:I38"/>
    <mergeCell ref="J26:Q38"/>
    <mergeCell ref="V24:W24"/>
    <mergeCell ref="B22:D22"/>
    <mergeCell ref="J22:L22"/>
    <mergeCell ref="R22:T22"/>
    <mergeCell ref="B23:C23"/>
    <mergeCell ref="E23:I23"/>
    <mergeCell ref="J23:K23"/>
    <mergeCell ref="M23:Q23"/>
    <mergeCell ref="R23:S23"/>
    <mergeCell ref="V25:Y25"/>
    <mergeCell ref="B25:C25"/>
    <mergeCell ref="F25:I25"/>
  </mergeCells>
  <phoneticPr fontId="11"/>
  <dataValidations count="1">
    <dataValidation type="list" allowBlank="1" showInputMessage="1" showErrorMessage="1" sqref="E6:I6 U6:Y6 M6:Q6 M23:Q23 U23:Y23 E23:I23" xr:uid="{00000000-0002-0000-0A00-000000000000}">
      <formula1>INDIRECT(D6)</formula1>
    </dataValidation>
  </dataValidations>
  <printOptions horizontalCentered="1" verticalCentered="1"/>
  <pageMargins left="0.23622047244094491" right="0.23622047244094491" top="0.74803149606299213" bottom="0.74803149606299213" header="0.31496062992125984" footer="0.31496062992125984"/>
  <pageSetup paperSize="9" scale="85"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00000000-0002-0000-0A00-000001000000}">
          <x14:formula1>
            <xm:f>'(参考)リスト'!$B$52:$B$55</xm:f>
          </x14:formula1>
          <xm:sqref>D6 T6 L6 L23 T23 D23</xm:sqref>
        </x14:dataValidation>
        <x14:dataValidation type="list" allowBlank="1" showInputMessage="1" showErrorMessage="1" xr:uid="{00000000-0002-0000-0A00-000002000000}">
          <x14:formula1>
            <xm:f>'(参考)リスト'!$E$52:$E$58</xm:f>
          </x14:formula1>
          <xm:sqref>H7:I7 X7:Y7 P7:Q7 P24:Q24 X24:Y24 H24:I24</xm:sqref>
        </x14:dataValidation>
        <x14:dataValidation type="list" allowBlank="1" showInputMessage="1" showErrorMessage="1" xr:uid="{00000000-0002-0000-0A00-000003000000}">
          <x14:formula1>
            <xm:f>'(参考)リスト'!$F$52:$F$53</xm:f>
          </x14:formula1>
          <xm:sqref>D8 T8 L8 L25 T25 D25</xm:sqref>
        </x14:dataValidation>
        <x14:dataValidation type="list" allowBlank="1" showInputMessage="1" showErrorMessage="1" xr:uid="{00000000-0002-0000-0A00-000004000000}">
          <x14:formula1>
            <xm:f>'(参考)リスト'!$D$52:$D$54</xm:f>
          </x14:formula1>
          <xm:sqref>D7:E7 T7:U7 L7:M7 L24:M24 T24:U24 D24:E24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813" t="s">
        <v>446</v>
      </c>
      <c r="T4" s="814"/>
      <c r="U4" s="814"/>
      <c r="V4" s="815"/>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816"/>
      <c r="T5" s="817"/>
      <c r="U5" s="817"/>
      <c r="V5" s="818"/>
      <c r="W5" s="810" t="s">
        <v>726</v>
      </c>
      <c r="X5" s="811"/>
      <c r="Y5" s="811"/>
      <c r="Z5" s="811"/>
      <c r="AA5" s="811"/>
      <c r="AB5" s="812"/>
      <c r="AC5" s="443"/>
      <c r="AD5" s="444"/>
      <c r="AE5" s="445"/>
      <c r="AF5" s="798"/>
      <c r="AG5" s="799"/>
      <c r="AH5" s="799"/>
      <c r="AI5" s="800"/>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776"/>
      <c r="D17" s="777"/>
      <c r="E17" s="777"/>
      <c r="F17" s="777"/>
      <c r="G17" s="777"/>
      <c r="H17" s="777"/>
      <c r="I17" s="777"/>
      <c r="J17" s="777"/>
      <c r="K17" s="777"/>
      <c r="L17" s="777"/>
      <c r="M17" s="777"/>
      <c r="N17" s="777"/>
      <c r="O17" s="777"/>
      <c r="P17" s="777"/>
      <c r="Q17" s="777"/>
      <c r="R17" s="777"/>
      <c r="S17" s="777"/>
      <c r="T17" s="777"/>
      <c r="U17" s="777"/>
      <c r="V17" s="777"/>
      <c r="W17" s="777"/>
      <c r="X17" s="777"/>
      <c r="Y17" s="777"/>
      <c r="Z17" s="777"/>
      <c r="AA17" s="777"/>
      <c r="AB17" s="777"/>
      <c r="AC17" s="777"/>
      <c r="AD17" s="777"/>
      <c r="AE17" s="777"/>
      <c r="AF17" s="777"/>
      <c r="AG17" s="777"/>
      <c r="AH17" s="777"/>
      <c r="AI17" s="778"/>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W4:AB4"/>
    <mergeCell ref="AC4:AE5"/>
    <mergeCell ref="AF4:AI5"/>
    <mergeCell ref="B5:D5"/>
    <mergeCell ref="E5:I5"/>
    <mergeCell ref="J5:L5"/>
    <mergeCell ref="M5:R5"/>
    <mergeCell ref="W5:AB5"/>
    <mergeCell ref="S4:V5"/>
    <mergeCell ref="B6:B18"/>
    <mergeCell ref="C6:AI6"/>
    <mergeCell ref="V18:AI18"/>
    <mergeCell ref="C7:AC17"/>
    <mergeCell ref="AD7:AI17"/>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C2430-118C-46B2-A1B3-5076C0812E13}">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813" t="s">
        <v>446</v>
      </c>
      <c r="T4" s="814"/>
      <c r="U4" s="814"/>
      <c r="V4" s="815"/>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816"/>
      <c r="T5" s="817"/>
      <c r="U5" s="817"/>
      <c r="V5" s="818"/>
      <c r="W5" s="810" t="s">
        <v>726</v>
      </c>
      <c r="X5" s="811"/>
      <c r="Y5" s="811"/>
      <c r="Z5" s="811"/>
      <c r="AA5" s="811"/>
      <c r="AB5" s="812"/>
      <c r="AC5" s="443"/>
      <c r="AD5" s="444"/>
      <c r="AE5" s="445"/>
      <c r="AF5" s="798"/>
      <c r="AG5" s="799"/>
      <c r="AH5" s="799"/>
      <c r="AI5" s="800"/>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776"/>
      <c r="D17" s="777"/>
      <c r="E17" s="777"/>
      <c r="F17" s="777"/>
      <c r="G17" s="777"/>
      <c r="H17" s="777"/>
      <c r="I17" s="777"/>
      <c r="J17" s="777"/>
      <c r="K17" s="777"/>
      <c r="L17" s="777"/>
      <c r="M17" s="777"/>
      <c r="N17" s="777"/>
      <c r="O17" s="777"/>
      <c r="P17" s="777"/>
      <c r="Q17" s="777"/>
      <c r="R17" s="777"/>
      <c r="S17" s="777"/>
      <c r="T17" s="777"/>
      <c r="U17" s="777"/>
      <c r="V17" s="777"/>
      <c r="W17" s="777"/>
      <c r="X17" s="777"/>
      <c r="Y17" s="777"/>
      <c r="Z17" s="777"/>
      <c r="AA17" s="777"/>
      <c r="AB17" s="777"/>
      <c r="AC17" s="777"/>
      <c r="AD17" s="777"/>
      <c r="AE17" s="777"/>
      <c r="AF17" s="777"/>
      <c r="AG17" s="777"/>
      <c r="AH17" s="777"/>
      <c r="AI17" s="778"/>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6BD2F-AB8E-429B-BE0B-DD90FA9634D5}">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813" t="s">
        <v>446</v>
      </c>
      <c r="T4" s="814"/>
      <c r="U4" s="814"/>
      <c r="V4" s="815"/>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816"/>
      <c r="T5" s="817"/>
      <c r="U5" s="817"/>
      <c r="V5" s="818"/>
      <c r="W5" s="810" t="s">
        <v>726</v>
      </c>
      <c r="X5" s="811"/>
      <c r="Y5" s="811"/>
      <c r="Z5" s="811"/>
      <c r="AA5" s="811"/>
      <c r="AB5" s="812"/>
      <c r="AC5" s="443"/>
      <c r="AD5" s="444"/>
      <c r="AE5" s="445"/>
      <c r="AF5" s="798"/>
      <c r="AG5" s="799"/>
      <c r="AH5" s="799"/>
      <c r="AI5" s="800"/>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776"/>
      <c r="D17" s="777"/>
      <c r="E17" s="777"/>
      <c r="F17" s="777"/>
      <c r="G17" s="777"/>
      <c r="H17" s="777"/>
      <c r="I17" s="777"/>
      <c r="J17" s="777"/>
      <c r="K17" s="777"/>
      <c r="L17" s="777"/>
      <c r="M17" s="777"/>
      <c r="N17" s="777"/>
      <c r="O17" s="777"/>
      <c r="P17" s="777"/>
      <c r="Q17" s="777"/>
      <c r="R17" s="777"/>
      <c r="S17" s="777"/>
      <c r="T17" s="777"/>
      <c r="U17" s="777"/>
      <c r="V17" s="777"/>
      <c r="W17" s="777"/>
      <c r="X17" s="777"/>
      <c r="Y17" s="777"/>
      <c r="Z17" s="777"/>
      <c r="AA17" s="777"/>
      <c r="AB17" s="777"/>
      <c r="AC17" s="777"/>
      <c r="AD17" s="777"/>
      <c r="AE17" s="777"/>
      <c r="AF17" s="777"/>
      <c r="AG17" s="777"/>
      <c r="AH17" s="777"/>
      <c r="AI17" s="778"/>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0B86F-9D85-41B2-8AEF-F744E0BCB2CE}">
  <dimension ref="B2:AI18"/>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244</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813" t="s">
        <v>446</v>
      </c>
      <c r="T4" s="814"/>
      <c r="U4" s="814"/>
      <c r="V4" s="815"/>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816"/>
      <c r="T5" s="817"/>
      <c r="U5" s="817"/>
      <c r="V5" s="818"/>
      <c r="W5" s="810" t="s">
        <v>726</v>
      </c>
      <c r="X5" s="811"/>
      <c r="Y5" s="811"/>
      <c r="Z5" s="811"/>
      <c r="AA5" s="811"/>
      <c r="AB5" s="812"/>
      <c r="AC5" s="443"/>
      <c r="AD5" s="444"/>
      <c r="AE5" s="445"/>
      <c r="AF5" s="798"/>
      <c r="AG5" s="799"/>
      <c r="AH5" s="799"/>
      <c r="AI5" s="800"/>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776"/>
      <c r="D17" s="777"/>
      <c r="E17" s="777"/>
      <c r="F17" s="777"/>
      <c r="G17" s="777"/>
      <c r="H17" s="777"/>
      <c r="I17" s="777"/>
      <c r="J17" s="777"/>
      <c r="K17" s="777"/>
      <c r="L17" s="777"/>
      <c r="M17" s="777"/>
      <c r="N17" s="777"/>
      <c r="O17" s="777"/>
      <c r="P17" s="777"/>
      <c r="Q17" s="777"/>
      <c r="R17" s="777"/>
      <c r="S17" s="777"/>
      <c r="T17" s="777"/>
      <c r="U17" s="777"/>
      <c r="V17" s="777"/>
      <c r="W17" s="777"/>
      <c r="X17" s="777"/>
      <c r="Y17" s="777"/>
      <c r="Z17" s="777"/>
      <c r="AA17" s="777"/>
      <c r="AB17" s="777"/>
      <c r="AC17" s="777"/>
      <c r="AD17" s="777"/>
      <c r="AE17" s="777"/>
      <c r="AF17" s="777"/>
      <c r="AG17" s="777"/>
      <c r="AH17" s="777"/>
      <c r="AI17" s="778"/>
    </row>
    <row r="18" spans="2:35" ht="71.2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sheetData>
  <mergeCells count="19">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7"/>
    <mergeCell ref="AD7:AI17"/>
    <mergeCell ref="V18:AI18"/>
  </mergeCells>
  <phoneticPr fontId="11"/>
  <printOptions horizontalCentered="1" verticalCentered="1"/>
  <pageMargins left="0.23622047244094491" right="0.23622047244094491" top="0.74803149606299213" bottom="0.74803149606299213" header="0.31496062992125984" footer="0.31496062992125984"/>
  <pageSetup paperSize="9" scale="95"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440" t="s">
        <v>446</v>
      </c>
      <c r="T4" s="441"/>
      <c r="U4" s="441"/>
      <c r="V4" s="442"/>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443"/>
      <c r="T5" s="444"/>
      <c r="U5" s="444"/>
      <c r="V5" s="445"/>
      <c r="W5" s="810" t="s">
        <v>726</v>
      </c>
      <c r="X5" s="811"/>
      <c r="Y5" s="811"/>
      <c r="Z5" s="811"/>
      <c r="AA5" s="811"/>
      <c r="AB5" s="812"/>
      <c r="AC5" s="443"/>
      <c r="AD5" s="444"/>
      <c r="AE5" s="445"/>
      <c r="AF5" s="798"/>
      <c r="AG5" s="799"/>
      <c r="AH5" s="799"/>
      <c r="AI5" s="800"/>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264"/>
      <c r="D17" s="4"/>
      <c r="E17" s="4"/>
      <c r="F17" s="4"/>
      <c r="G17" s="4"/>
      <c r="H17" s="4"/>
      <c r="I17" s="4"/>
      <c r="J17" s="4"/>
      <c r="K17" s="4"/>
      <c r="L17" s="4"/>
      <c r="M17" s="4"/>
      <c r="N17" s="4"/>
      <c r="O17" s="4"/>
      <c r="P17" s="4"/>
      <c r="Q17" s="4"/>
      <c r="R17" s="4"/>
      <c r="S17" s="4"/>
      <c r="T17" s="4"/>
      <c r="U17" s="4"/>
      <c r="V17" s="4"/>
      <c r="W17" s="4"/>
      <c r="X17" s="4"/>
      <c r="Y17" s="4"/>
      <c r="Z17" s="4"/>
      <c r="AA17" s="69"/>
      <c r="AB17" s="4"/>
      <c r="AC17" s="4"/>
      <c r="AD17" s="777"/>
      <c r="AE17" s="777"/>
      <c r="AF17" s="777"/>
      <c r="AG17" s="777"/>
      <c r="AH17" s="777"/>
      <c r="AI17" s="778"/>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C7:AC12"/>
    <mergeCell ref="AD7:AI17"/>
    <mergeCell ref="C13:AC16"/>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0393-0E81-41BB-953D-A6BE183F98FE}">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440" t="s">
        <v>446</v>
      </c>
      <c r="T4" s="441"/>
      <c r="U4" s="441"/>
      <c r="V4" s="442"/>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443"/>
      <c r="T5" s="444"/>
      <c r="U5" s="444"/>
      <c r="V5" s="445"/>
      <c r="W5" s="810" t="s">
        <v>726</v>
      </c>
      <c r="X5" s="811"/>
      <c r="Y5" s="811"/>
      <c r="Z5" s="811"/>
      <c r="AA5" s="811"/>
      <c r="AB5" s="812"/>
      <c r="AC5" s="443"/>
      <c r="AD5" s="444"/>
      <c r="AE5" s="445"/>
      <c r="AF5" s="798"/>
      <c r="AG5" s="799"/>
      <c r="AH5" s="799"/>
      <c r="AI5" s="800"/>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264"/>
      <c r="D17" s="4"/>
      <c r="E17" s="4"/>
      <c r="F17" s="4"/>
      <c r="G17" s="4"/>
      <c r="H17" s="4"/>
      <c r="I17" s="4"/>
      <c r="J17" s="4"/>
      <c r="K17" s="4"/>
      <c r="L17" s="4"/>
      <c r="M17" s="4"/>
      <c r="N17" s="4"/>
      <c r="O17" s="4"/>
      <c r="P17" s="4"/>
      <c r="Q17" s="4"/>
      <c r="R17" s="4"/>
      <c r="S17" s="4"/>
      <c r="T17" s="4"/>
      <c r="U17" s="4"/>
      <c r="V17" s="4"/>
      <c r="W17" s="4"/>
      <c r="X17" s="4"/>
      <c r="Y17" s="4"/>
      <c r="Z17" s="4"/>
      <c r="AA17" s="69"/>
      <c r="AB17" s="4"/>
      <c r="AC17" s="4"/>
      <c r="AD17" s="777"/>
      <c r="AE17" s="777"/>
      <c r="AF17" s="777"/>
      <c r="AG17" s="777"/>
      <c r="AH17" s="777"/>
      <c r="AI17" s="778"/>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947DC-38D1-479D-B3FD-35441DEBB477}">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440" t="s">
        <v>446</v>
      </c>
      <c r="T4" s="441"/>
      <c r="U4" s="441"/>
      <c r="V4" s="442"/>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443"/>
      <c r="T5" s="444"/>
      <c r="U5" s="444"/>
      <c r="V5" s="445"/>
      <c r="W5" s="810" t="s">
        <v>726</v>
      </c>
      <c r="X5" s="811"/>
      <c r="Y5" s="811"/>
      <c r="Z5" s="811"/>
      <c r="AA5" s="811"/>
      <c r="AB5" s="812"/>
      <c r="AC5" s="443"/>
      <c r="AD5" s="444"/>
      <c r="AE5" s="445"/>
      <c r="AF5" s="798"/>
      <c r="AG5" s="799"/>
      <c r="AH5" s="799"/>
      <c r="AI5" s="800"/>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264"/>
      <c r="D17" s="4"/>
      <c r="E17" s="4"/>
      <c r="F17" s="4"/>
      <c r="G17" s="4"/>
      <c r="H17" s="4"/>
      <c r="I17" s="4"/>
      <c r="J17" s="4"/>
      <c r="K17" s="4"/>
      <c r="L17" s="4"/>
      <c r="M17" s="4"/>
      <c r="N17" s="4"/>
      <c r="O17" s="4"/>
      <c r="P17" s="4"/>
      <c r="Q17" s="4"/>
      <c r="R17" s="4"/>
      <c r="S17" s="4"/>
      <c r="T17" s="4"/>
      <c r="U17" s="4"/>
      <c r="V17" s="4"/>
      <c r="W17" s="4"/>
      <c r="X17" s="4"/>
      <c r="Y17" s="4"/>
      <c r="Z17" s="4"/>
      <c r="AA17" s="69"/>
      <c r="AB17" s="4"/>
      <c r="AC17" s="4"/>
      <c r="AD17" s="777"/>
      <c r="AE17" s="777"/>
      <c r="AF17" s="777"/>
      <c r="AG17" s="777"/>
      <c r="AH17" s="777"/>
      <c r="AI17" s="778"/>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7C97-502A-47B5-8CA8-ECFDA56597D3}">
  <dimension ref="B2:AI19"/>
  <sheetViews>
    <sheetView showGridLines="0" showZeros="0" view="pageBreakPreview" zoomScale="85" zoomScaleNormal="85" zoomScaleSheetLayoutView="85"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453" t="s">
        <v>245</v>
      </c>
      <c r="C3" s="453"/>
      <c r="D3" s="453"/>
      <c r="E3" s="779"/>
      <c r="F3" s="779"/>
      <c r="G3" s="779"/>
      <c r="H3" s="779"/>
      <c r="I3" s="779"/>
      <c r="J3" s="453"/>
      <c r="K3" s="453"/>
      <c r="L3" s="453"/>
      <c r="M3" s="453"/>
      <c r="N3" s="453"/>
      <c r="O3" s="453"/>
      <c r="P3" s="453"/>
      <c r="Q3" s="453"/>
      <c r="R3" s="453"/>
      <c r="S3" s="453"/>
      <c r="T3" s="453"/>
      <c r="U3" s="453"/>
      <c r="V3" s="453"/>
      <c r="W3" s="453"/>
      <c r="X3" s="453"/>
      <c r="Y3" s="453"/>
      <c r="Z3" s="453"/>
      <c r="AA3" s="453"/>
      <c r="AB3" s="453"/>
      <c r="AC3" s="453"/>
      <c r="AD3" s="453"/>
      <c r="AE3" s="453"/>
      <c r="AF3" s="453"/>
      <c r="AG3" s="453"/>
      <c r="AH3" s="453"/>
      <c r="AI3" s="453"/>
    </row>
    <row r="4" spans="2:35" ht="20.100000000000001" customHeight="1" x14ac:dyDescent="0.15">
      <c r="B4" s="780" t="s">
        <v>17</v>
      </c>
      <c r="C4" s="781"/>
      <c r="D4" s="782"/>
      <c r="E4" s="783" t="s">
        <v>718</v>
      </c>
      <c r="F4" s="784"/>
      <c r="G4" s="784"/>
      <c r="H4" s="784"/>
      <c r="I4" s="785"/>
      <c r="J4" s="786" t="s">
        <v>18</v>
      </c>
      <c r="K4" s="787"/>
      <c r="L4" s="788"/>
      <c r="M4" s="789" t="s">
        <v>719</v>
      </c>
      <c r="N4" s="790"/>
      <c r="O4" s="790"/>
      <c r="P4" s="790"/>
      <c r="Q4" s="790"/>
      <c r="R4" s="791"/>
      <c r="S4" s="440" t="s">
        <v>446</v>
      </c>
      <c r="T4" s="441"/>
      <c r="U4" s="441"/>
      <c r="V4" s="442"/>
      <c r="W4" s="792" t="s">
        <v>720</v>
      </c>
      <c r="X4" s="793"/>
      <c r="Y4" s="793"/>
      <c r="Z4" s="793"/>
      <c r="AA4" s="793"/>
      <c r="AB4" s="794"/>
      <c r="AC4" s="440" t="s">
        <v>184</v>
      </c>
      <c r="AD4" s="441"/>
      <c r="AE4" s="442"/>
      <c r="AF4" s="795">
        <v>45601</v>
      </c>
      <c r="AG4" s="796"/>
      <c r="AH4" s="796"/>
      <c r="AI4" s="797"/>
    </row>
    <row r="5" spans="2:35" ht="20.100000000000001" customHeight="1" x14ac:dyDescent="0.15">
      <c r="B5" s="801" t="s">
        <v>0</v>
      </c>
      <c r="C5" s="802"/>
      <c r="D5" s="803"/>
      <c r="E5" s="804" t="s">
        <v>721</v>
      </c>
      <c r="F5" s="805"/>
      <c r="G5" s="805"/>
      <c r="H5" s="805"/>
      <c r="I5" s="806"/>
      <c r="J5" s="807" t="s">
        <v>1</v>
      </c>
      <c r="K5" s="808"/>
      <c r="L5" s="809"/>
      <c r="M5" s="789" t="s">
        <v>737</v>
      </c>
      <c r="N5" s="790"/>
      <c r="O5" s="790"/>
      <c r="P5" s="790"/>
      <c r="Q5" s="790"/>
      <c r="R5" s="791"/>
      <c r="S5" s="443"/>
      <c r="T5" s="444"/>
      <c r="U5" s="444"/>
      <c r="V5" s="445"/>
      <c r="W5" s="810" t="s">
        <v>726</v>
      </c>
      <c r="X5" s="811"/>
      <c r="Y5" s="811"/>
      <c r="Z5" s="811"/>
      <c r="AA5" s="811"/>
      <c r="AB5" s="812"/>
      <c r="AC5" s="443"/>
      <c r="AD5" s="444"/>
      <c r="AE5" s="445"/>
      <c r="AF5" s="798"/>
      <c r="AG5" s="799"/>
      <c r="AH5" s="799"/>
      <c r="AI5" s="800"/>
    </row>
    <row r="6" spans="2:35" ht="26.25" customHeight="1" x14ac:dyDescent="0.2">
      <c r="B6" s="769" t="s">
        <v>20</v>
      </c>
      <c r="C6" s="819" t="s">
        <v>19</v>
      </c>
      <c r="D6" s="820"/>
      <c r="E6" s="820"/>
      <c r="F6" s="820"/>
      <c r="G6" s="820"/>
      <c r="H6" s="820"/>
      <c r="I6" s="820"/>
      <c r="J6" s="820"/>
      <c r="K6" s="820"/>
      <c r="L6" s="820"/>
      <c r="M6" s="820"/>
      <c r="N6" s="820"/>
      <c r="O6" s="820"/>
      <c r="P6" s="820"/>
      <c r="Q6" s="820"/>
      <c r="R6" s="820"/>
      <c r="S6" s="820"/>
      <c r="T6" s="820"/>
      <c r="U6" s="820"/>
      <c r="V6" s="820"/>
      <c r="W6" s="820"/>
      <c r="X6" s="820"/>
      <c r="Y6" s="820"/>
      <c r="Z6" s="820"/>
      <c r="AA6" s="820"/>
      <c r="AB6" s="820"/>
      <c r="AC6" s="820"/>
      <c r="AD6" s="820"/>
      <c r="AE6" s="820"/>
      <c r="AF6" s="820"/>
      <c r="AG6" s="820"/>
      <c r="AH6" s="820"/>
      <c r="AI6" s="821"/>
    </row>
    <row r="7" spans="2:35" ht="35.450000000000003" customHeight="1" x14ac:dyDescent="0.15">
      <c r="B7" s="769"/>
      <c r="C7" s="776"/>
      <c r="D7" s="777"/>
      <c r="E7" s="777"/>
      <c r="F7" s="777"/>
      <c r="G7" s="777"/>
      <c r="H7" s="777"/>
      <c r="I7" s="777"/>
      <c r="J7" s="777"/>
      <c r="K7" s="777"/>
      <c r="L7" s="777"/>
      <c r="M7" s="777"/>
      <c r="N7" s="777"/>
      <c r="O7" s="777"/>
      <c r="P7" s="777"/>
      <c r="Q7" s="777"/>
      <c r="R7" s="777"/>
      <c r="S7" s="777"/>
      <c r="T7" s="777"/>
      <c r="U7" s="777"/>
      <c r="V7" s="777"/>
      <c r="W7" s="777"/>
      <c r="X7" s="777"/>
      <c r="Y7" s="777"/>
      <c r="Z7" s="777"/>
      <c r="AA7" s="777"/>
      <c r="AB7" s="777"/>
      <c r="AC7" s="777"/>
      <c r="AD7" s="777"/>
      <c r="AE7" s="777"/>
      <c r="AF7" s="777"/>
      <c r="AG7" s="777"/>
      <c r="AH7" s="777"/>
      <c r="AI7" s="778"/>
    </row>
    <row r="8" spans="2:35" ht="35.450000000000003" customHeight="1" x14ac:dyDescent="0.15">
      <c r="B8" s="769"/>
      <c r="C8" s="776"/>
      <c r="D8" s="777"/>
      <c r="E8" s="777"/>
      <c r="F8" s="777"/>
      <c r="G8" s="777"/>
      <c r="H8" s="777"/>
      <c r="I8" s="777"/>
      <c r="J8" s="777"/>
      <c r="K8" s="777"/>
      <c r="L8" s="777"/>
      <c r="M8" s="777"/>
      <c r="N8" s="777"/>
      <c r="O8" s="777"/>
      <c r="P8" s="777"/>
      <c r="Q8" s="777"/>
      <c r="R8" s="777"/>
      <c r="S8" s="777"/>
      <c r="T8" s="777"/>
      <c r="U8" s="777"/>
      <c r="V8" s="777"/>
      <c r="W8" s="777"/>
      <c r="X8" s="777"/>
      <c r="Y8" s="777"/>
      <c r="Z8" s="777"/>
      <c r="AA8" s="777"/>
      <c r="AB8" s="777"/>
      <c r="AC8" s="777"/>
      <c r="AD8" s="777"/>
      <c r="AE8" s="777"/>
      <c r="AF8" s="777"/>
      <c r="AG8" s="777"/>
      <c r="AH8" s="777"/>
      <c r="AI8" s="778"/>
    </row>
    <row r="9" spans="2:35" ht="35.450000000000003" customHeight="1" x14ac:dyDescent="0.15">
      <c r="B9" s="769"/>
      <c r="C9" s="776"/>
      <c r="D9" s="777"/>
      <c r="E9" s="777"/>
      <c r="F9" s="777"/>
      <c r="G9" s="777"/>
      <c r="H9" s="777"/>
      <c r="I9" s="777"/>
      <c r="J9" s="777"/>
      <c r="K9" s="777"/>
      <c r="L9" s="777"/>
      <c r="M9" s="777"/>
      <c r="N9" s="777"/>
      <c r="O9" s="777"/>
      <c r="P9" s="777"/>
      <c r="Q9" s="777"/>
      <c r="R9" s="777"/>
      <c r="S9" s="777"/>
      <c r="T9" s="777"/>
      <c r="U9" s="777"/>
      <c r="V9" s="777"/>
      <c r="W9" s="777"/>
      <c r="X9" s="777"/>
      <c r="Y9" s="777"/>
      <c r="Z9" s="777"/>
      <c r="AA9" s="777"/>
      <c r="AB9" s="777"/>
      <c r="AC9" s="777"/>
      <c r="AD9" s="777"/>
      <c r="AE9" s="777"/>
      <c r="AF9" s="777"/>
      <c r="AG9" s="777"/>
      <c r="AH9" s="777"/>
      <c r="AI9" s="778"/>
    </row>
    <row r="10" spans="2:35" ht="35.450000000000003" customHeight="1" x14ac:dyDescent="0.15">
      <c r="B10" s="769"/>
      <c r="C10" s="776"/>
      <c r="D10" s="777"/>
      <c r="E10" s="777"/>
      <c r="F10" s="777"/>
      <c r="G10" s="777"/>
      <c r="H10" s="777"/>
      <c r="I10" s="777"/>
      <c r="J10" s="777"/>
      <c r="K10" s="777"/>
      <c r="L10" s="777"/>
      <c r="M10" s="777"/>
      <c r="N10" s="777"/>
      <c r="O10" s="777"/>
      <c r="P10" s="777"/>
      <c r="Q10" s="777"/>
      <c r="R10" s="777"/>
      <c r="S10" s="777"/>
      <c r="T10" s="777"/>
      <c r="U10" s="777"/>
      <c r="V10" s="777"/>
      <c r="W10" s="777"/>
      <c r="X10" s="777"/>
      <c r="Y10" s="777"/>
      <c r="Z10" s="777"/>
      <c r="AA10" s="777"/>
      <c r="AB10" s="777"/>
      <c r="AC10" s="777"/>
      <c r="AD10" s="777"/>
      <c r="AE10" s="777"/>
      <c r="AF10" s="777"/>
      <c r="AG10" s="777"/>
      <c r="AH10" s="777"/>
      <c r="AI10" s="778"/>
    </row>
    <row r="11" spans="2:35" ht="35.450000000000003" customHeight="1" x14ac:dyDescent="0.15">
      <c r="B11" s="769"/>
      <c r="C11" s="776"/>
      <c r="D11" s="777"/>
      <c r="E11" s="777"/>
      <c r="F11" s="777"/>
      <c r="G11" s="777"/>
      <c r="H11" s="777"/>
      <c r="I11" s="777"/>
      <c r="J11" s="777"/>
      <c r="K11" s="777"/>
      <c r="L11" s="777"/>
      <c r="M11" s="777"/>
      <c r="N11" s="777"/>
      <c r="O11" s="777"/>
      <c r="P11" s="777"/>
      <c r="Q11" s="777"/>
      <c r="R11" s="777"/>
      <c r="S11" s="777"/>
      <c r="T11" s="777"/>
      <c r="U11" s="777"/>
      <c r="V11" s="777"/>
      <c r="W11" s="777"/>
      <c r="X11" s="777"/>
      <c r="Y11" s="777"/>
      <c r="Z11" s="777"/>
      <c r="AA11" s="777"/>
      <c r="AB11" s="777"/>
      <c r="AC11" s="777"/>
      <c r="AD11" s="777"/>
      <c r="AE11" s="777"/>
      <c r="AF11" s="777"/>
      <c r="AG11" s="777"/>
      <c r="AH11" s="777"/>
      <c r="AI11" s="778"/>
    </row>
    <row r="12" spans="2:35" ht="35.450000000000003" customHeight="1" x14ac:dyDescent="0.15">
      <c r="B12" s="769"/>
      <c r="C12" s="776"/>
      <c r="D12" s="777"/>
      <c r="E12" s="777"/>
      <c r="F12" s="777"/>
      <c r="G12" s="777"/>
      <c r="H12" s="777"/>
      <c r="I12" s="777"/>
      <c r="J12" s="777"/>
      <c r="K12" s="777"/>
      <c r="L12" s="777"/>
      <c r="M12" s="777"/>
      <c r="N12" s="777"/>
      <c r="O12" s="777"/>
      <c r="P12" s="777"/>
      <c r="Q12" s="777"/>
      <c r="R12" s="777"/>
      <c r="S12" s="777"/>
      <c r="T12" s="777"/>
      <c r="U12" s="777"/>
      <c r="V12" s="777"/>
      <c r="W12" s="777"/>
      <c r="X12" s="777"/>
      <c r="Y12" s="777"/>
      <c r="Z12" s="777"/>
      <c r="AA12" s="777"/>
      <c r="AB12" s="777"/>
      <c r="AC12" s="777"/>
      <c r="AD12" s="777"/>
      <c r="AE12" s="777"/>
      <c r="AF12" s="777"/>
      <c r="AG12" s="777"/>
      <c r="AH12" s="777"/>
      <c r="AI12" s="778"/>
    </row>
    <row r="13" spans="2:35" ht="35.450000000000003" customHeight="1" x14ac:dyDescent="0.15">
      <c r="B13" s="769"/>
      <c r="C13" s="776"/>
      <c r="D13" s="777"/>
      <c r="E13" s="777"/>
      <c r="F13" s="777"/>
      <c r="G13" s="777"/>
      <c r="H13" s="777"/>
      <c r="I13" s="777"/>
      <c r="J13" s="777"/>
      <c r="K13" s="777"/>
      <c r="L13" s="777"/>
      <c r="M13" s="777"/>
      <c r="N13" s="777"/>
      <c r="O13" s="777"/>
      <c r="P13" s="777"/>
      <c r="Q13" s="777"/>
      <c r="R13" s="777"/>
      <c r="S13" s="777"/>
      <c r="T13" s="777"/>
      <c r="U13" s="777"/>
      <c r="V13" s="777"/>
      <c r="W13" s="777"/>
      <c r="X13" s="777"/>
      <c r="Y13" s="777"/>
      <c r="Z13" s="777"/>
      <c r="AA13" s="777"/>
      <c r="AB13" s="777"/>
      <c r="AC13" s="777"/>
      <c r="AD13" s="777"/>
      <c r="AE13" s="777"/>
      <c r="AF13" s="777"/>
      <c r="AG13" s="777"/>
      <c r="AH13" s="777"/>
      <c r="AI13" s="778"/>
    </row>
    <row r="14" spans="2:35" ht="35.450000000000003" customHeight="1" x14ac:dyDescent="0.15">
      <c r="B14" s="769"/>
      <c r="C14" s="776"/>
      <c r="D14" s="777"/>
      <c r="E14" s="777"/>
      <c r="F14" s="777"/>
      <c r="G14" s="777"/>
      <c r="H14" s="777"/>
      <c r="I14" s="777"/>
      <c r="J14" s="777"/>
      <c r="K14" s="777"/>
      <c r="L14" s="777"/>
      <c r="M14" s="777"/>
      <c r="N14" s="777"/>
      <c r="O14" s="777"/>
      <c r="P14" s="777"/>
      <c r="Q14" s="777"/>
      <c r="R14" s="777"/>
      <c r="S14" s="777"/>
      <c r="T14" s="777"/>
      <c r="U14" s="777"/>
      <c r="V14" s="777"/>
      <c r="W14" s="777"/>
      <c r="X14" s="777"/>
      <c r="Y14" s="777"/>
      <c r="Z14" s="777"/>
      <c r="AA14" s="777"/>
      <c r="AB14" s="777"/>
      <c r="AC14" s="777"/>
      <c r="AD14" s="777"/>
      <c r="AE14" s="777"/>
      <c r="AF14" s="777"/>
      <c r="AG14" s="777"/>
      <c r="AH14" s="777"/>
      <c r="AI14" s="778"/>
    </row>
    <row r="15" spans="2:35" ht="35.450000000000003" customHeight="1" x14ac:dyDescent="0.15">
      <c r="B15" s="769"/>
      <c r="C15" s="776"/>
      <c r="D15" s="777"/>
      <c r="E15" s="777"/>
      <c r="F15" s="777"/>
      <c r="G15" s="777"/>
      <c r="H15" s="777"/>
      <c r="I15" s="777"/>
      <c r="J15" s="777"/>
      <c r="K15" s="777"/>
      <c r="L15" s="777"/>
      <c r="M15" s="777"/>
      <c r="N15" s="777"/>
      <c r="O15" s="777"/>
      <c r="P15" s="777"/>
      <c r="Q15" s="777"/>
      <c r="R15" s="777"/>
      <c r="S15" s="777"/>
      <c r="T15" s="777"/>
      <c r="U15" s="777"/>
      <c r="V15" s="777"/>
      <c r="W15" s="777"/>
      <c r="X15" s="777"/>
      <c r="Y15" s="777"/>
      <c r="Z15" s="777"/>
      <c r="AA15" s="777"/>
      <c r="AB15" s="777"/>
      <c r="AC15" s="777"/>
      <c r="AD15" s="777"/>
      <c r="AE15" s="777"/>
      <c r="AF15" s="777"/>
      <c r="AG15" s="777"/>
      <c r="AH15" s="777"/>
      <c r="AI15" s="778"/>
    </row>
    <row r="16" spans="2:35" ht="35.450000000000003" customHeight="1" x14ac:dyDescent="0.15">
      <c r="B16" s="769"/>
      <c r="C16" s="776"/>
      <c r="D16" s="777"/>
      <c r="E16" s="777"/>
      <c r="F16" s="777"/>
      <c r="G16" s="777"/>
      <c r="H16" s="777"/>
      <c r="I16" s="777"/>
      <c r="J16" s="777"/>
      <c r="K16" s="777"/>
      <c r="L16" s="777"/>
      <c r="M16" s="777"/>
      <c r="N16" s="777"/>
      <c r="O16" s="777"/>
      <c r="P16" s="777"/>
      <c r="Q16" s="777"/>
      <c r="R16" s="777"/>
      <c r="S16" s="777"/>
      <c r="T16" s="777"/>
      <c r="U16" s="777"/>
      <c r="V16" s="777"/>
      <c r="W16" s="777"/>
      <c r="X16" s="777"/>
      <c r="Y16" s="777"/>
      <c r="Z16" s="777"/>
      <c r="AA16" s="777"/>
      <c r="AB16" s="777"/>
      <c r="AC16" s="777"/>
      <c r="AD16" s="777"/>
      <c r="AE16" s="777"/>
      <c r="AF16" s="777"/>
      <c r="AG16" s="777"/>
      <c r="AH16" s="777"/>
      <c r="AI16" s="778"/>
    </row>
    <row r="17" spans="2:35" ht="22.5" customHeight="1" x14ac:dyDescent="0.15">
      <c r="B17" s="769"/>
      <c r="C17" s="264"/>
      <c r="D17" s="4"/>
      <c r="E17" s="4"/>
      <c r="F17" s="4"/>
      <c r="G17" s="4"/>
      <c r="H17" s="4"/>
      <c r="I17" s="4"/>
      <c r="J17" s="4"/>
      <c r="K17" s="4"/>
      <c r="L17" s="4"/>
      <c r="M17" s="4"/>
      <c r="N17" s="4"/>
      <c r="O17" s="4"/>
      <c r="P17" s="4"/>
      <c r="Q17" s="4"/>
      <c r="R17" s="4"/>
      <c r="S17" s="4"/>
      <c r="T17" s="4"/>
      <c r="U17" s="4"/>
      <c r="V17" s="4"/>
      <c r="W17" s="4"/>
      <c r="X17" s="4"/>
      <c r="Y17" s="4"/>
      <c r="Z17" s="4"/>
      <c r="AA17" s="69"/>
      <c r="AB17" s="4"/>
      <c r="AC17" s="4"/>
      <c r="AD17" s="777"/>
      <c r="AE17" s="777"/>
      <c r="AF17" s="777"/>
      <c r="AG17" s="777"/>
      <c r="AH17" s="777"/>
      <c r="AI17" s="778"/>
    </row>
    <row r="18" spans="2:35" ht="78.75" customHeight="1" x14ac:dyDescent="0.15">
      <c r="B18" s="770"/>
      <c r="C18" s="70"/>
      <c r="D18" s="71"/>
      <c r="E18" s="72"/>
      <c r="F18" s="73"/>
      <c r="G18" s="73"/>
      <c r="H18" s="71"/>
      <c r="I18" s="71"/>
      <c r="J18" s="71"/>
      <c r="K18" s="71"/>
      <c r="L18" s="71"/>
      <c r="M18" s="71"/>
      <c r="N18" s="71"/>
      <c r="O18" s="71"/>
      <c r="P18" s="71"/>
      <c r="Q18" s="71"/>
      <c r="R18" s="71"/>
      <c r="S18" s="74"/>
      <c r="T18" s="74"/>
      <c r="U18" s="74"/>
      <c r="V18" s="774" t="s">
        <v>404</v>
      </c>
      <c r="W18" s="774"/>
      <c r="X18" s="774"/>
      <c r="Y18" s="774"/>
      <c r="Z18" s="774"/>
      <c r="AA18" s="774"/>
      <c r="AB18" s="774"/>
      <c r="AC18" s="774"/>
      <c r="AD18" s="774"/>
      <c r="AE18" s="774"/>
      <c r="AF18" s="774"/>
      <c r="AG18" s="774"/>
      <c r="AH18" s="774"/>
      <c r="AI18" s="775"/>
    </row>
    <row r="19" spans="2:35" ht="15" customHeight="1" x14ac:dyDescent="0.15"/>
  </sheetData>
  <mergeCells count="20">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C12"/>
    <mergeCell ref="AD7:AI17"/>
    <mergeCell ref="C13:AC16"/>
    <mergeCell ref="V18:AI18"/>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531</v>
      </c>
      <c r="AW5" s="37" t="s">
        <v>661</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532</v>
      </c>
      <c r="O7" s="870"/>
      <c r="P7" s="866" t="s">
        <v>317</v>
      </c>
      <c r="Q7" s="868"/>
      <c r="R7" s="871" t="s">
        <v>661</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254</v>
      </c>
      <c r="AR36" s="914"/>
      <c r="AS36" s="914"/>
      <c r="AT36" s="914"/>
      <c r="AV36" s="914" t="s">
        <v>250</v>
      </c>
      <c r="AW36" s="914"/>
      <c r="AX36" s="914"/>
      <c r="AY36" s="914"/>
      <c r="BA36" s="914" t="s">
        <v>251</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259</v>
      </c>
      <c r="AR37" s="182" t="s">
        <v>258</v>
      </c>
      <c r="AS37" s="214" t="s">
        <v>256</v>
      </c>
      <c r="AT37" s="51" t="s">
        <v>257</v>
      </c>
      <c r="AV37" s="182" t="s">
        <v>259</v>
      </c>
      <c r="AW37" s="182" t="s">
        <v>258</v>
      </c>
      <c r="AX37" s="214" t="s">
        <v>256</v>
      </c>
      <c r="AY37" s="51" t="s">
        <v>257</v>
      </c>
      <c r="BA37" s="182" t="s">
        <v>259</v>
      </c>
      <c r="BB37" s="182" t="s">
        <v>258</v>
      </c>
      <c r="BC37" s="214" t="s">
        <v>256</v>
      </c>
      <c r="BD37" s="51" t="s">
        <v>257</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259</v>
      </c>
      <c r="AR41" s="181" t="s">
        <v>258</v>
      </c>
      <c r="AS41" s="195" t="s">
        <v>260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24" priority="3">
      <formula>$AQ11=2</formula>
    </cfRule>
  </conditionalFormatting>
  <conditionalFormatting sqref="Y11:AF34">
    <cfRule type="expression" dxfId="123" priority="2">
      <formula>$AQ11=3</formula>
    </cfRule>
  </conditionalFormatting>
  <conditionalFormatting sqref="AC11:AJ34">
    <cfRule type="expression" dxfId="122" priority="1">
      <formula>$AQ11=1</formula>
    </cfRule>
  </conditionalFormatting>
  <dataValidations count="1">
    <dataValidation type="list" allowBlank="1" showInputMessage="1" showErrorMessage="1" sqref="N11:O34" xr:uid="{00000000-0002-0000-0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D00-000001000000}">
          <x14:formula1>
            <xm:f>'(参考)リスト'!$G$16:$G$19</xm:f>
          </x14:formula1>
          <xm:sqref>AM35:AO38</xm:sqref>
        </x14:dataValidation>
        <x14:dataValidation type="list" allowBlank="1" showInputMessage="1" showErrorMessage="1" xr:uid="{00000000-0002-0000-0D00-000002000000}">
          <x14:formula1>
            <xm:f>'(参考)リスト'!$B$16:$B$21</xm:f>
          </x14:formula1>
          <xm:sqref>L11:M34</xm:sqref>
        </x14:dataValidation>
        <x14:dataValidation type="list" allowBlank="1" showInputMessage="1" showErrorMessage="1" xr:uid="{00000000-0002-0000-0D00-000003000000}">
          <x14:formula1>
            <xm:f>'(参考)リスト'!$E$16:$E$27</xm:f>
          </x14:formula1>
          <xm:sqref>R11:T34</xm:sqref>
        </x14:dataValidation>
        <x14:dataValidation type="list" allowBlank="1" showInputMessage="1" showErrorMessage="1" xr:uid="{00000000-0002-0000-0D00-000004000000}">
          <x14:formula1>
            <xm:f>'(参考)リスト'!$D$16:$D$18</xm:f>
          </x14:formula1>
          <xm:sqref>P11:Q34</xm:sqref>
        </x14:dataValidation>
        <x14:dataValidation type="list" allowBlank="1" showInputMessage="1" showErrorMessage="1" xr:uid="{00000000-0002-0000-0D00-000005000000}">
          <x14:formula1>
            <xm:f>'(参考)リスト'!$F$16:$F$21</xm:f>
          </x14:formula1>
          <xm:sqref>U11:X34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731</v>
      </c>
      <c r="AW5" s="37">
        <v>5.3</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533</v>
      </c>
      <c r="O7" s="870"/>
      <c r="P7" s="866" t="s">
        <v>317</v>
      </c>
      <c r="Q7" s="868"/>
      <c r="R7" s="871">
        <v>5.3</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AV36:AY36"/>
    <mergeCell ref="AV39:AY39"/>
    <mergeCell ref="BA36:BD36"/>
    <mergeCell ref="BA39:BD39"/>
    <mergeCell ref="AQ40:BD40"/>
    <mergeCell ref="AV1:AV4"/>
    <mergeCell ref="AW1:AW4"/>
    <mergeCell ref="AY1:BJ1"/>
    <mergeCell ref="AY2:BJ2"/>
    <mergeCell ref="AY3:BB3"/>
    <mergeCell ref="BC3:BF3"/>
    <mergeCell ref="BG3:BJ3"/>
    <mergeCell ref="AX1:AX4"/>
    <mergeCell ref="AQ39:AT39"/>
    <mergeCell ref="AQ36:AT36"/>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O36:X38"/>
    <mergeCell ref="L36:N38"/>
    <mergeCell ref="L27:M27"/>
    <mergeCell ref="N27:O27"/>
    <mergeCell ref="P27:Q27"/>
    <mergeCell ref="R27:T27"/>
    <mergeCell ref="U27:V27"/>
    <mergeCell ref="W27:X27"/>
    <mergeCell ref="R29:T29"/>
    <mergeCell ref="R28:T28"/>
    <mergeCell ref="L28:M28"/>
    <mergeCell ref="L29:M29"/>
    <mergeCell ref="U28:V28"/>
    <mergeCell ref="U29:V29"/>
    <mergeCell ref="P28:Q28"/>
    <mergeCell ref="P29:Q29"/>
    <mergeCell ref="N28:O28"/>
    <mergeCell ref="N29:O29"/>
    <mergeCell ref="L26:M26"/>
    <mergeCell ref="N26:O26"/>
    <mergeCell ref="P26:Q26"/>
    <mergeCell ref="R26:T26"/>
    <mergeCell ref="U26:V26"/>
    <mergeCell ref="W26:X26"/>
    <mergeCell ref="AK26:AO26"/>
    <mergeCell ref="L25:M25"/>
    <mergeCell ref="N25:O25"/>
    <mergeCell ref="P25:Q25"/>
    <mergeCell ref="R25:T25"/>
    <mergeCell ref="U25:V25"/>
    <mergeCell ref="W25:X25"/>
    <mergeCell ref="L24:M24"/>
    <mergeCell ref="N24:O24"/>
    <mergeCell ref="P24:Q24"/>
    <mergeCell ref="R24:T24"/>
    <mergeCell ref="U24:V24"/>
    <mergeCell ref="W24:X24"/>
    <mergeCell ref="AK24:AO24"/>
    <mergeCell ref="L23:M23"/>
    <mergeCell ref="N23:O23"/>
    <mergeCell ref="P23:Q23"/>
    <mergeCell ref="R23:T23"/>
    <mergeCell ref="U23:V23"/>
    <mergeCell ref="W23:X23"/>
    <mergeCell ref="U22:V22"/>
    <mergeCell ref="W22:X22"/>
    <mergeCell ref="AK22:AO22"/>
    <mergeCell ref="L21:M21"/>
    <mergeCell ref="N21:O21"/>
    <mergeCell ref="P21:Q21"/>
    <mergeCell ref="R21:T21"/>
    <mergeCell ref="U21:V21"/>
    <mergeCell ref="W21:X21"/>
    <mergeCell ref="U20:V20"/>
    <mergeCell ref="W20:X20"/>
    <mergeCell ref="AK20:AO20"/>
    <mergeCell ref="L19:M19"/>
    <mergeCell ref="N19:O19"/>
    <mergeCell ref="P19:Q19"/>
    <mergeCell ref="R19:T19"/>
    <mergeCell ref="U19:V19"/>
    <mergeCell ref="W19:X19"/>
    <mergeCell ref="AK19:AO19"/>
    <mergeCell ref="U18:V18"/>
    <mergeCell ref="W18:X18"/>
    <mergeCell ref="AK18:AO18"/>
    <mergeCell ref="L17:M17"/>
    <mergeCell ref="N17:O17"/>
    <mergeCell ref="P17:Q17"/>
    <mergeCell ref="R17:T17"/>
    <mergeCell ref="U17:V17"/>
    <mergeCell ref="W17:X17"/>
    <mergeCell ref="AK17:AO17"/>
    <mergeCell ref="U16:V16"/>
    <mergeCell ref="W16:X16"/>
    <mergeCell ref="AK16:AO16"/>
    <mergeCell ref="L15:M15"/>
    <mergeCell ref="N15:O15"/>
    <mergeCell ref="P15:Q15"/>
    <mergeCell ref="R15:T15"/>
    <mergeCell ref="U15:V15"/>
    <mergeCell ref="W15:X15"/>
    <mergeCell ref="L16:M16"/>
    <mergeCell ref="N16:O16"/>
    <mergeCell ref="P16:Q16"/>
    <mergeCell ref="AK15:AO15"/>
    <mergeCell ref="U14:V14"/>
    <mergeCell ref="W14:X14"/>
    <mergeCell ref="AK14:AO14"/>
    <mergeCell ref="L13:M13"/>
    <mergeCell ref="N13:O13"/>
    <mergeCell ref="P13:Q13"/>
    <mergeCell ref="R13:T13"/>
    <mergeCell ref="U13:V13"/>
    <mergeCell ref="W13:X13"/>
    <mergeCell ref="W12:X12"/>
    <mergeCell ref="L11:M11"/>
    <mergeCell ref="N11:O11"/>
    <mergeCell ref="P11:Q11"/>
    <mergeCell ref="R11:T11"/>
    <mergeCell ref="U11:V11"/>
    <mergeCell ref="W11:X11"/>
    <mergeCell ref="AK7:AO10"/>
    <mergeCell ref="Y7:AB8"/>
    <mergeCell ref="AK12:AO12"/>
    <mergeCell ref="AC7:AJ8"/>
    <mergeCell ref="AG9:AJ9"/>
    <mergeCell ref="AK11:AO11"/>
    <mergeCell ref="P12:Q12"/>
    <mergeCell ref="R12:T12"/>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L30:M30"/>
    <mergeCell ref="N30:O30"/>
    <mergeCell ref="P30:Q30"/>
    <mergeCell ref="P33:Q33"/>
    <mergeCell ref="N5:S5"/>
    <mergeCell ref="L14:M14"/>
    <mergeCell ref="N14:O14"/>
    <mergeCell ref="P14:Q14"/>
    <mergeCell ref="R14:T14"/>
    <mergeCell ref="R16:T16"/>
    <mergeCell ref="L18:M18"/>
    <mergeCell ref="N18:O18"/>
    <mergeCell ref="P18:Q18"/>
    <mergeCell ref="R18:T18"/>
    <mergeCell ref="L20:M20"/>
    <mergeCell ref="N20:O20"/>
    <mergeCell ref="P20:Q20"/>
    <mergeCell ref="R20:T20"/>
    <mergeCell ref="L22:M22"/>
    <mergeCell ref="N22:O22"/>
    <mergeCell ref="L12:M12"/>
    <mergeCell ref="N12:O12"/>
    <mergeCell ref="P22:Q22"/>
    <mergeCell ref="R22:T22"/>
    <mergeCell ref="Y37:Y38"/>
    <mergeCell ref="Z37:Z38"/>
    <mergeCell ref="AA37:AA38"/>
    <mergeCell ref="AB37:AB38"/>
    <mergeCell ref="AC37:AC38"/>
    <mergeCell ref="AD37:AD38"/>
    <mergeCell ref="AE37:AE38"/>
    <mergeCell ref="U31:V31"/>
    <mergeCell ref="L31:M31"/>
    <mergeCell ref="L32:M32"/>
    <mergeCell ref="L33:M33"/>
    <mergeCell ref="N31:O31"/>
    <mergeCell ref="N32:O32"/>
    <mergeCell ref="U32:V32"/>
    <mergeCell ref="U33:V33"/>
    <mergeCell ref="P31:Q31"/>
    <mergeCell ref="P32:Q32"/>
    <mergeCell ref="AK28:AO28"/>
    <mergeCell ref="AK29:AO29"/>
    <mergeCell ref="AK31:AO31"/>
    <mergeCell ref="AK32:AO32"/>
    <mergeCell ref="AK33:AO33"/>
    <mergeCell ref="R30:T30"/>
    <mergeCell ref="U30:V30"/>
    <mergeCell ref="W30:X30"/>
    <mergeCell ref="AK30:AO30"/>
    <mergeCell ref="R31:T31"/>
    <mergeCell ref="R32:T32"/>
    <mergeCell ref="R33:T33"/>
    <mergeCell ref="BS3:BV3"/>
    <mergeCell ref="BO3:BR3"/>
    <mergeCell ref="BK3:BN3"/>
    <mergeCell ref="W31:X31"/>
    <mergeCell ref="W29:X29"/>
    <mergeCell ref="W28:X28"/>
    <mergeCell ref="W33:X33"/>
    <mergeCell ref="W32:X32"/>
    <mergeCell ref="AU1:AU5"/>
    <mergeCell ref="AG4:AJ5"/>
    <mergeCell ref="AK4:AO5"/>
    <mergeCell ref="BK1:BV1"/>
    <mergeCell ref="BK2:BN2"/>
    <mergeCell ref="BO2:BV2"/>
    <mergeCell ref="AK13:AO13"/>
    <mergeCell ref="AK21:AO21"/>
    <mergeCell ref="AK23:AO23"/>
    <mergeCell ref="AK25:AO25"/>
    <mergeCell ref="AK27:AO27"/>
    <mergeCell ref="B3:AO3"/>
    <mergeCell ref="B5:D5"/>
    <mergeCell ref="E5:J5"/>
    <mergeCell ref="K5:M5"/>
    <mergeCell ref="N33:O33"/>
  </mergeCells>
  <phoneticPr fontId="11"/>
  <conditionalFormatting sqref="Y11:AB34 AG11:AJ34">
    <cfRule type="expression" dxfId="121" priority="3">
      <formula>$AQ11=2</formula>
    </cfRule>
  </conditionalFormatting>
  <conditionalFormatting sqref="Y11:AF34">
    <cfRule type="expression" dxfId="120" priority="2">
      <formula>$AQ11=3</formula>
    </cfRule>
  </conditionalFormatting>
  <conditionalFormatting sqref="AC11:AJ34">
    <cfRule type="expression" dxfId="119" priority="1">
      <formula>$AQ11=1</formula>
    </cfRule>
  </conditionalFormatting>
  <dataValidations count="1">
    <dataValidation type="list" allowBlank="1" showInputMessage="1" showErrorMessage="1" sqref="N11:O34" xr:uid="{00000000-0002-0000-0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E00-000001000000}">
          <x14:formula1>
            <xm:f>'(参考)リスト'!$F$16:$F$21</xm:f>
          </x14:formula1>
          <xm:sqref>U11:X34</xm:sqref>
        </x14:dataValidation>
        <x14:dataValidation type="list" allowBlank="1" showInputMessage="1" showErrorMessage="1" xr:uid="{00000000-0002-0000-0E00-000002000000}">
          <x14:formula1>
            <xm:f>'(参考)リスト'!$D$16:$D$18</xm:f>
          </x14:formula1>
          <xm:sqref>P11:Q34</xm:sqref>
        </x14:dataValidation>
        <x14:dataValidation type="list" allowBlank="1" showInputMessage="1" showErrorMessage="1" xr:uid="{00000000-0002-0000-0E00-000003000000}">
          <x14:formula1>
            <xm:f>'(参考)リスト'!$E$16:$E$27</xm:f>
          </x14:formula1>
          <xm:sqref>R11:T34</xm:sqref>
        </x14:dataValidation>
        <x14:dataValidation type="list" allowBlank="1" showInputMessage="1" showErrorMessage="1" xr:uid="{00000000-0002-0000-0E00-000004000000}">
          <x14:formula1>
            <xm:f>'(参考)リスト'!$B$16:$B$21</xm:f>
          </x14:formula1>
          <xm:sqref>L11:M34</xm:sqref>
        </x14:dataValidation>
        <x14:dataValidation type="list" allowBlank="1" showInputMessage="1" showErrorMessage="1" xr:uid="{00000000-0002-0000-0E00-000005000000}">
          <x14:formula1>
            <xm:f>'(参考)リスト'!$G$16:$G$19</xm:f>
          </x14:formula1>
          <xm:sqref>AM35:AO38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535</v>
      </c>
      <c r="AW5" s="37">
        <v>5.8</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610</v>
      </c>
      <c r="O7" s="870"/>
      <c r="P7" s="866" t="s">
        <v>317</v>
      </c>
      <c r="Q7" s="868"/>
      <c r="R7" s="871">
        <v>5.8</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665</v>
      </c>
      <c r="M11" s="892"/>
      <c r="N11" s="891" t="s">
        <v>703</v>
      </c>
      <c r="O11" s="892"/>
      <c r="P11" s="891" t="s">
        <v>671</v>
      </c>
      <c r="Q11" s="892"/>
      <c r="R11" s="893" t="s">
        <v>465</v>
      </c>
      <c r="S11" s="893"/>
      <c r="T11" s="893"/>
      <c r="U11" s="891" t="s">
        <v>659</v>
      </c>
      <c r="V11" s="892"/>
      <c r="W11" s="891" t="s">
        <v>587</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2</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689</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18" priority="3">
      <formula>$AQ11=2</formula>
    </cfRule>
  </conditionalFormatting>
  <conditionalFormatting sqref="Y11:AF34">
    <cfRule type="expression" dxfId="117" priority="2">
      <formula>$AQ11=3</formula>
    </cfRule>
  </conditionalFormatting>
  <conditionalFormatting sqref="AC11:AJ34">
    <cfRule type="expression" dxfId="116" priority="1">
      <formula>$AQ11=1</formula>
    </cfRule>
  </conditionalFormatting>
  <dataValidations count="1">
    <dataValidation type="list" allowBlank="1" showInputMessage="1" showErrorMessage="1" sqref="N11:O34" xr:uid="{00000000-0002-0000-0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F00-000001000000}">
          <x14:formula1>
            <xm:f>'(参考)リスト'!$G$16:$G$19</xm:f>
          </x14:formula1>
          <xm:sqref>AM35:AO38</xm:sqref>
        </x14:dataValidation>
        <x14:dataValidation type="list" allowBlank="1" showInputMessage="1" showErrorMessage="1" xr:uid="{00000000-0002-0000-0F00-000002000000}">
          <x14:formula1>
            <xm:f>'(参考)リスト'!$B$16:$B$21</xm:f>
          </x14:formula1>
          <xm:sqref>L11:M34</xm:sqref>
        </x14:dataValidation>
        <x14:dataValidation type="list" allowBlank="1" showInputMessage="1" showErrorMessage="1" xr:uid="{00000000-0002-0000-0F00-000003000000}">
          <x14:formula1>
            <xm:f>'(参考)リスト'!$E$16:$E$27</xm:f>
          </x14:formula1>
          <xm:sqref>R11:T34</xm:sqref>
        </x14:dataValidation>
        <x14:dataValidation type="list" allowBlank="1" showInputMessage="1" showErrorMessage="1" xr:uid="{00000000-0002-0000-0F00-000004000000}">
          <x14:formula1>
            <xm:f>'(参考)リスト'!$D$16:$D$18</xm:f>
          </x14:formula1>
          <xm:sqref>P11:Q34</xm:sqref>
        </x14:dataValidation>
        <x14:dataValidation type="list" allowBlank="1" showInputMessage="1" showErrorMessage="1" xr:uid="{00000000-0002-0000-0F00-000005000000}">
          <x14:formula1>
            <xm:f>'(参考)リスト'!$F$16:$F$21</xm:f>
          </x14:formula1>
          <xm:sqref>U11:X34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536</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611</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15" priority="3">
      <formula>$AQ11=2</formula>
    </cfRule>
  </conditionalFormatting>
  <conditionalFormatting sqref="Y11:AF34">
    <cfRule type="expression" dxfId="114" priority="2">
      <formula>$AQ11=3</formula>
    </cfRule>
  </conditionalFormatting>
  <conditionalFormatting sqref="AC11:AJ34">
    <cfRule type="expression" dxfId="113" priority="1">
      <formula>$AQ11=1</formula>
    </cfRule>
  </conditionalFormatting>
  <dataValidations count="1">
    <dataValidation type="list" allowBlank="1" showInputMessage="1" showErrorMessage="1" sqref="N11:O34" xr:uid="{00000000-0002-0000-1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000-000001000000}">
          <x14:formula1>
            <xm:f>'(参考)リスト'!$F$16:$F$21</xm:f>
          </x14:formula1>
          <xm:sqref>U11:X34</xm:sqref>
        </x14:dataValidation>
        <x14:dataValidation type="list" allowBlank="1" showInputMessage="1" showErrorMessage="1" xr:uid="{00000000-0002-0000-1000-000002000000}">
          <x14:formula1>
            <xm:f>'(参考)リスト'!$D$16:$D$18</xm:f>
          </x14:formula1>
          <xm:sqref>P11:Q34</xm:sqref>
        </x14:dataValidation>
        <x14:dataValidation type="list" allowBlank="1" showInputMessage="1" showErrorMessage="1" xr:uid="{00000000-0002-0000-1000-000003000000}">
          <x14:formula1>
            <xm:f>'(参考)リスト'!$E$16:$E$27</xm:f>
          </x14:formula1>
          <xm:sqref>R11:T34</xm:sqref>
        </x14:dataValidation>
        <x14:dataValidation type="list" allowBlank="1" showInputMessage="1" showErrorMessage="1" xr:uid="{00000000-0002-0000-1000-000004000000}">
          <x14:formula1>
            <xm:f>'(参考)リスト'!$B$16:$B$21</xm:f>
          </x14:formula1>
          <xm:sqref>L11:M34</xm:sqref>
        </x14:dataValidation>
        <x14:dataValidation type="list" allowBlank="1" showInputMessage="1" showErrorMessage="1" xr:uid="{00000000-0002-0000-1000-000005000000}">
          <x14:formula1>
            <xm:f>'(参考)リスト'!$G$16:$G$19</xm:f>
          </x14:formula1>
          <xm:sqref>AM35:AO38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537</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612</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12" priority="3">
      <formula>$AQ11=2</formula>
    </cfRule>
  </conditionalFormatting>
  <conditionalFormatting sqref="Y11:AF34">
    <cfRule type="expression" dxfId="111" priority="2">
      <formula>$AQ11=3</formula>
    </cfRule>
  </conditionalFormatting>
  <conditionalFormatting sqref="AC11:AJ34">
    <cfRule type="expression" dxfId="110" priority="1">
      <formula>$AQ11=1</formula>
    </cfRule>
  </conditionalFormatting>
  <dataValidations count="1">
    <dataValidation type="list" allowBlank="1" showInputMessage="1" showErrorMessage="1" sqref="N11:O34" xr:uid="{00000000-0002-0000-1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100-000001000000}">
          <x14:formula1>
            <xm:f>'(参考)リスト'!$G$16:$G$19</xm:f>
          </x14:formula1>
          <xm:sqref>AM35:AO38</xm:sqref>
        </x14:dataValidation>
        <x14:dataValidation type="list" allowBlank="1" showInputMessage="1" showErrorMessage="1" xr:uid="{00000000-0002-0000-1100-000002000000}">
          <x14:formula1>
            <xm:f>'(参考)リスト'!$B$16:$B$21</xm:f>
          </x14:formula1>
          <xm:sqref>L11:M34</xm:sqref>
        </x14:dataValidation>
        <x14:dataValidation type="list" allowBlank="1" showInputMessage="1" showErrorMessage="1" xr:uid="{00000000-0002-0000-1100-000003000000}">
          <x14:formula1>
            <xm:f>'(参考)リスト'!$E$16:$E$27</xm:f>
          </x14:formula1>
          <xm:sqref>R11:T34</xm:sqref>
        </x14:dataValidation>
        <x14:dataValidation type="list" allowBlank="1" showInputMessage="1" showErrorMessage="1" xr:uid="{00000000-0002-0000-1100-000004000000}">
          <x14:formula1>
            <xm:f>'(参考)リスト'!$D$16:$D$18</xm:f>
          </x14:formula1>
          <xm:sqref>P11:Q34</xm:sqref>
        </x14:dataValidation>
        <x14:dataValidation type="list" allowBlank="1" showInputMessage="1" showErrorMessage="1" xr:uid="{00000000-0002-0000-1100-000005000000}">
          <x14:formula1>
            <xm:f>'(参考)リスト'!$F$16:$F$21</xm:f>
          </x14:formula1>
          <xm:sqref>U11:X34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538</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613</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9" priority="3">
      <formula>$AQ11=2</formula>
    </cfRule>
  </conditionalFormatting>
  <conditionalFormatting sqref="Y11:AF34">
    <cfRule type="expression" dxfId="108" priority="2">
      <formula>$AQ11=3</formula>
    </cfRule>
  </conditionalFormatting>
  <conditionalFormatting sqref="AC11:AJ34">
    <cfRule type="expression" dxfId="107" priority="1">
      <formula>$AQ11=1</formula>
    </cfRule>
  </conditionalFormatting>
  <dataValidations count="1">
    <dataValidation type="list" allowBlank="1" showInputMessage="1" showErrorMessage="1" sqref="N11:O34" xr:uid="{00000000-0002-0000-1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200-000001000000}">
          <x14:formula1>
            <xm:f>'(参考)リスト'!$F$16:$F$21</xm:f>
          </x14:formula1>
          <xm:sqref>U11:X34</xm:sqref>
        </x14:dataValidation>
        <x14:dataValidation type="list" allowBlank="1" showInputMessage="1" showErrorMessage="1" xr:uid="{00000000-0002-0000-1200-000002000000}">
          <x14:formula1>
            <xm:f>'(参考)リスト'!$D$16:$D$18</xm:f>
          </x14:formula1>
          <xm:sqref>P11:Q34</xm:sqref>
        </x14:dataValidation>
        <x14:dataValidation type="list" allowBlank="1" showInputMessage="1" showErrorMessage="1" xr:uid="{00000000-0002-0000-1200-000003000000}">
          <x14:formula1>
            <xm:f>'(参考)リスト'!$E$16:$E$27</xm:f>
          </x14:formula1>
          <xm:sqref>R11:T34</xm:sqref>
        </x14:dataValidation>
        <x14:dataValidation type="list" allowBlank="1" showInputMessage="1" showErrorMessage="1" xr:uid="{00000000-0002-0000-1200-000004000000}">
          <x14:formula1>
            <xm:f>'(参考)リスト'!$B$16:$B$21</xm:f>
          </x14:formula1>
          <xm:sqref>L11:M34</xm:sqref>
        </x14:dataValidation>
        <x14:dataValidation type="list" allowBlank="1" showInputMessage="1" showErrorMessage="1" xr:uid="{00000000-0002-0000-1200-000005000000}">
          <x14:formula1>
            <xm:f>'(参考)リスト'!$G$16:$G$19</xm:f>
          </x14:formula1>
          <xm:sqref>AM35:AO38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539</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614</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6" priority="3">
      <formula>$AQ11=2</formula>
    </cfRule>
  </conditionalFormatting>
  <conditionalFormatting sqref="Y11:AF34">
    <cfRule type="expression" dxfId="105" priority="2">
      <formula>$AQ11=3</formula>
    </cfRule>
  </conditionalFormatting>
  <conditionalFormatting sqref="AC11:AJ34">
    <cfRule type="expression" dxfId="104" priority="1">
      <formula>$AQ11=1</formula>
    </cfRule>
  </conditionalFormatting>
  <dataValidations count="1">
    <dataValidation type="list" allowBlank="1" showInputMessage="1" showErrorMessage="1" sqref="N11:O34" xr:uid="{00000000-0002-0000-1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300-000001000000}">
          <x14:formula1>
            <xm:f>'(参考)リスト'!$G$16:$G$19</xm:f>
          </x14:formula1>
          <xm:sqref>AM35:AO38</xm:sqref>
        </x14:dataValidation>
        <x14:dataValidation type="list" allowBlank="1" showInputMessage="1" showErrorMessage="1" xr:uid="{00000000-0002-0000-1300-000002000000}">
          <x14:formula1>
            <xm:f>'(参考)リスト'!$B$16:$B$21</xm:f>
          </x14:formula1>
          <xm:sqref>L11:M34</xm:sqref>
        </x14:dataValidation>
        <x14:dataValidation type="list" allowBlank="1" showInputMessage="1" showErrorMessage="1" xr:uid="{00000000-0002-0000-1300-000003000000}">
          <x14:formula1>
            <xm:f>'(参考)リスト'!$E$16:$E$27</xm:f>
          </x14:formula1>
          <xm:sqref>R11:T34</xm:sqref>
        </x14:dataValidation>
        <x14:dataValidation type="list" allowBlank="1" showInputMessage="1" showErrorMessage="1" xr:uid="{00000000-0002-0000-1300-000004000000}">
          <x14:formula1>
            <xm:f>'(参考)リスト'!$D$16:$D$18</xm:f>
          </x14:formula1>
          <xm:sqref>P11:Q34</xm:sqref>
        </x14:dataValidation>
        <x14:dataValidation type="list" allowBlank="1" showInputMessage="1" showErrorMessage="1" xr:uid="{00000000-0002-0000-1300-000005000000}">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540</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617</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3" priority="3">
      <formula>$AQ11=2</formula>
    </cfRule>
  </conditionalFormatting>
  <conditionalFormatting sqref="Y11:AF34">
    <cfRule type="expression" dxfId="102" priority="2">
      <formula>$AQ11=3</formula>
    </cfRule>
  </conditionalFormatting>
  <conditionalFormatting sqref="AC11:AJ34">
    <cfRule type="expression" dxfId="101" priority="1">
      <formula>$AQ11=1</formula>
    </cfRule>
  </conditionalFormatting>
  <dataValidations count="1">
    <dataValidation type="list" allowBlank="1" showInputMessage="1" showErrorMessage="1" sqref="N11:O34" xr:uid="{00000000-0002-0000-1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400-000001000000}">
          <x14:formula1>
            <xm:f>'(参考)リスト'!$F$16:$F$21</xm:f>
          </x14:formula1>
          <xm:sqref>U11:X34</xm:sqref>
        </x14:dataValidation>
        <x14:dataValidation type="list" allowBlank="1" showInputMessage="1" showErrorMessage="1" xr:uid="{00000000-0002-0000-1400-000002000000}">
          <x14:formula1>
            <xm:f>'(参考)リスト'!$D$16:$D$18</xm:f>
          </x14:formula1>
          <xm:sqref>P11:Q34</xm:sqref>
        </x14:dataValidation>
        <x14:dataValidation type="list" allowBlank="1" showInputMessage="1" showErrorMessage="1" xr:uid="{00000000-0002-0000-1400-000003000000}">
          <x14:formula1>
            <xm:f>'(参考)リスト'!$E$16:$E$27</xm:f>
          </x14:formula1>
          <xm:sqref>R11:T34</xm:sqref>
        </x14:dataValidation>
        <x14:dataValidation type="list" allowBlank="1" showInputMessage="1" showErrorMessage="1" xr:uid="{00000000-0002-0000-1400-000004000000}">
          <x14:formula1>
            <xm:f>'(参考)リスト'!$B$16:$B$21</xm:f>
          </x14:formula1>
          <xm:sqref>L11:M34</xm:sqref>
        </x14:dataValidation>
        <x14:dataValidation type="list" allowBlank="1" showInputMessage="1" showErrorMessage="1" xr:uid="{00000000-0002-0000-1400-000005000000}">
          <x14:formula1>
            <xm:f>'(参考)リスト'!$G$16:$G$19</xm:f>
          </x14:formula1>
          <xm:sqref>AM35:AO38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541</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616</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691</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0" priority="3">
      <formula>$AQ11=2</formula>
    </cfRule>
  </conditionalFormatting>
  <conditionalFormatting sqref="Y11:AF34">
    <cfRule type="expression" dxfId="99" priority="2">
      <formula>$AQ11=3</formula>
    </cfRule>
  </conditionalFormatting>
  <conditionalFormatting sqref="AC11:AJ34">
    <cfRule type="expression" dxfId="98" priority="1">
      <formula>$AQ11=1</formula>
    </cfRule>
  </conditionalFormatting>
  <dataValidations count="1">
    <dataValidation type="list" allowBlank="1" showInputMessage="1" showErrorMessage="1" sqref="N11:O34" xr:uid="{00000000-0002-0000-1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500-000001000000}">
          <x14:formula1>
            <xm:f>'(参考)リスト'!$G$16:$G$19</xm:f>
          </x14:formula1>
          <xm:sqref>AM35:AO38</xm:sqref>
        </x14:dataValidation>
        <x14:dataValidation type="list" allowBlank="1" showInputMessage="1" showErrorMessage="1" xr:uid="{00000000-0002-0000-1500-000002000000}">
          <x14:formula1>
            <xm:f>'(参考)リスト'!$B$16:$B$21</xm:f>
          </x14:formula1>
          <xm:sqref>L11:M34</xm:sqref>
        </x14:dataValidation>
        <x14:dataValidation type="list" allowBlank="1" showInputMessage="1" showErrorMessage="1" xr:uid="{00000000-0002-0000-1500-000003000000}">
          <x14:formula1>
            <xm:f>'(参考)リスト'!$E$16:$E$27</xm:f>
          </x14:formula1>
          <xm:sqref>R11:T34</xm:sqref>
        </x14:dataValidation>
        <x14:dataValidation type="list" allowBlank="1" showInputMessage="1" showErrorMessage="1" xr:uid="{00000000-0002-0000-1500-000004000000}">
          <x14:formula1>
            <xm:f>'(参考)リスト'!$D$16:$D$18</xm:f>
          </x14:formula1>
          <xm:sqref>P11:Q34</xm:sqref>
        </x14:dataValidation>
        <x14:dataValidation type="list" allowBlank="1" showInputMessage="1" showErrorMessage="1" xr:uid="{00000000-0002-0000-1500-000005000000}">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542</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615</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97" priority="3">
      <formula>$AQ11=2</formula>
    </cfRule>
  </conditionalFormatting>
  <conditionalFormatting sqref="Y11:AF34">
    <cfRule type="expression" dxfId="96" priority="2">
      <formula>$AQ11=3</formula>
    </cfRule>
  </conditionalFormatting>
  <conditionalFormatting sqref="AC11:AJ34">
    <cfRule type="expression" dxfId="95" priority="1">
      <formula>$AQ11=1</formula>
    </cfRule>
  </conditionalFormatting>
  <dataValidations count="1">
    <dataValidation type="list" allowBlank="1" showInputMessage="1" showErrorMessage="1" sqref="N11:O34" xr:uid="{00000000-0002-0000-1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600-000001000000}">
          <x14:formula1>
            <xm:f>'(参考)リスト'!$F$16:$F$21</xm:f>
          </x14:formula1>
          <xm:sqref>U11:X34</xm:sqref>
        </x14:dataValidation>
        <x14:dataValidation type="list" allowBlank="1" showInputMessage="1" showErrorMessage="1" xr:uid="{00000000-0002-0000-1600-000002000000}">
          <x14:formula1>
            <xm:f>'(参考)リスト'!$D$16:$D$18</xm:f>
          </x14:formula1>
          <xm:sqref>P11:Q34</xm:sqref>
        </x14:dataValidation>
        <x14:dataValidation type="list" allowBlank="1" showInputMessage="1" showErrorMessage="1" xr:uid="{00000000-0002-0000-1600-000003000000}">
          <x14:formula1>
            <xm:f>'(参考)リスト'!$E$16:$E$27</xm:f>
          </x14:formula1>
          <xm:sqref>R11:T34</xm:sqref>
        </x14:dataValidation>
        <x14:dataValidation type="list" allowBlank="1" showInputMessage="1" showErrorMessage="1" xr:uid="{00000000-0002-0000-1600-000004000000}">
          <x14:formula1>
            <xm:f>'(参考)リスト'!$B$16:$B$21</xm:f>
          </x14:formula1>
          <xm:sqref>L11:M34</xm:sqref>
        </x14:dataValidation>
        <x14:dataValidation type="list" allowBlank="1" showInputMessage="1" showErrorMessage="1" xr:uid="{00000000-0002-0000-1600-000005000000}">
          <x14:formula1>
            <xm:f>'(参考)リスト'!$G$16:$G$19</xm:f>
          </x14:formula1>
          <xm:sqref>AM35:AO38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543</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618</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94" priority="3">
      <formula>$AQ11=2</formula>
    </cfRule>
  </conditionalFormatting>
  <conditionalFormatting sqref="Y11:AF34">
    <cfRule type="expression" dxfId="93" priority="2">
      <formula>$AQ11=3</formula>
    </cfRule>
  </conditionalFormatting>
  <conditionalFormatting sqref="AC11:AJ34">
    <cfRule type="expression" dxfId="92" priority="1">
      <formula>$AQ11=1</formula>
    </cfRule>
  </conditionalFormatting>
  <dataValidations count="1">
    <dataValidation type="list" allowBlank="1" showInputMessage="1" showErrorMessage="1" sqref="N11:O34" xr:uid="{00000000-0002-0000-1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'(参考)リスト'!$G$16:$G$19</xm:f>
          </x14:formula1>
          <xm:sqref>AM35:AO38</xm:sqref>
        </x14:dataValidation>
        <x14:dataValidation type="list" allowBlank="1" showInputMessage="1" showErrorMessage="1" xr:uid="{00000000-0002-0000-1700-000002000000}">
          <x14:formula1>
            <xm:f>'(参考)リスト'!$B$16:$B$21</xm:f>
          </x14:formula1>
          <xm:sqref>L11:M34</xm:sqref>
        </x14:dataValidation>
        <x14:dataValidation type="list" allowBlank="1" showInputMessage="1" showErrorMessage="1" xr:uid="{00000000-0002-0000-1700-000003000000}">
          <x14:formula1>
            <xm:f>'(参考)リスト'!$E$16:$E$27</xm:f>
          </x14:formula1>
          <xm:sqref>R11:T34</xm:sqref>
        </x14:dataValidation>
        <x14:dataValidation type="list" allowBlank="1" showInputMessage="1" showErrorMessage="1" xr:uid="{00000000-0002-0000-1700-000004000000}">
          <x14:formula1>
            <xm:f>'(参考)リスト'!$D$16:$D$18</xm:f>
          </x14:formula1>
          <xm:sqref>P11:Q34</xm:sqref>
        </x14:dataValidation>
        <x14:dataValidation type="list" allowBlank="1" showInputMessage="1" showErrorMessage="1" xr:uid="{00000000-0002-0000-1700-000005000000}">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544</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619</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91" priority="3">
      <formula>$AQ11=2</formula>
    </cfRule>
  </conditionalFormatting>
  <conditionalFormatting sqref="Y11:AF34">
    <cfRule type="expression" dxfId="90" priority="2">
      <formula>$AQ11=3</formula>
    </cfRule>
  </conditionalFormatting>
  <conditionalFormatting sqref="AC11:AJ34">
    <cfRule type="expression" dxfId="89" priority="1">
      <formula>$AQ11=1</formula>
    </cfRule>
  </conditionalFormatting>
  <dataValidations count="1">
    <dataValidation type="list" allowBlank="1" showInputMessage="1" showErrorMessage="1" sqref="N11:O34" xr:uid="{00000000-0002-0000-1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800-000001000000}">
          <x14:formula1>
            <xm:f>'(参考)リスト'!$G$16:$G$19</xm:f>
          </x14:formula1>
          <xm:sqref>AM35:AO38</xm:sqref>
        </x14:dataValidation>
        <x14:dataValidation type="list" allowBlank="1" showInputMessage="1" showErrorMessage="1" xr:uid="{00000000-0002-0000-1800-000002000000}">
          <x14:formula1>
            <xm:f>'(参考)リスト'!$B$16:$B$21</xm:f>
          </x14:formula1>
          <xm:sqref>L11:M34</xm:sqref>
        </x14:dataValidation>
        <x14:dataValidation type="list" allowBlank="1" showInputMessage="1" showErrorMessage="1" xr:uid="{00000000-0002-0000-1800-000003000000}">
          <x14:formula1>
            <xm:f>'(参考)リスト'!$E$16:$E$27</xm:f>
          </x14:formula1>
          <xm:sqref>R11:T34</xm:sqref>
        </x14:dataValidation>
        <x14:dataValidation type="list" allowBlank="1" showInputMessage="1" showErrorMessage="1" xr:uid="{00000000-0002-0000-1800-000004000000}">
          <x14:formula1>
            <xm:f>'(参考)リスト'!$D$16:$D$18</xm:f>
          </x14:formula1>
          <xm:sqref>P11:Q34</xm:sqref>
        </x14:dataValidation>
        <x14:dataValidation type="list" allowBlank="1" showInputMessage="1" showErrorMessage="1" xr:uid="{00000000-0002-0000-1800-000005000000}">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545</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620</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88" priority="3">
      <formula>$AQ11=2</formula>
    </cfRule>
  </conditionalFormatting>
  <conditionalFormatting sqref="Y11:AF34">
    <cfRule type="expression" dxfId="87" priority="2">
      <formula>$AQ11=3</formula>
    </cfRule>
  </conditionalFormatting>
  <conditionalFormatting sqref="AC11:AJ34">
    <cfRule type="expression" dxfId="86" priority="1">
      <formula>$AQ11=1</formula>
    </cfRule>
  </conditionalFormatting>
  <dataValidations count="1">
    <dataValidation type="list" allowBlank="1" showInputMessage="1" showErrorMessage="1" sqref="N11:O34" xr:uid="{00000000-0002-0000-1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'(参考)リスト'!$F$16:$F$21</xm:f>
          </x14:formula1>
          <xm:sqref>U11:X34</xm:sqref>
        </x14:dataValidation>
        <x14:dataValidation type="list" allowBlank="1" showInputMessage="1" showErrorMessage="1" xr:uid="{00000000-0002-0000-1900-000002000000}">
          <x14:formula1>
            <xm:f>'(参考)リスト'!$D$16:$D$18</xm:f>
          </x14:formula1>
          <xm:sqref>P11:Q34</xm:sqref>
        </x14:dataValidation>
        <x14:dataValidation type="list" allowBlank="1" showInputMessage="1" showErrorMessage="1" xr:uid="{00000000-0002-0000-1900-000003000000}">
          <x14:formula1>
            <xm:f>'(参考)リスト'!$E$16:$E$27</xm:f>
          </x14:formula1>
          <xm:sqref>R11:T34</xm:sqref>
        </x14:dataValidation>
        <x14:dataValidation type="list" allowBlank="1" showInputMessage="1" showErrorMessage="1" xr:uid="{00000000-0002-0000-1900-000004000000}">
          <x14:formula1>
            <xm:f>'(参考)リスト'!$B$16:$B$21</xm:f>
          </x14:formula1>
          <xm:sqref>L11:M34</xm:sqref>
        </x14:dataValidation>
        <x14:dataValidation type="list" allowBlank="1" showInputMessage="1" showErrorMessage="1" xr:uid="{00000000-0002-0000-1900-000005000000}">
          <x14:formula1>
            <xm:f>'(参考)リスト'!$G$16:$G$19</xm:f>
          </x14:formula1>
          <xm:sqref>AM35:AO38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546</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621</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85" priority="3">
      <formula>$AQ11=2</formula>
    </cfRule>
  </conditionalFormatting>
  <conditionalFormatting sqref="Y11:AF34">
    <cfRule type="expression" dxfId="84" priority="2">
      <formula>$AQ11=3</formula>
    </cfRule>
  </conditionalFormatting>
  <conditionalFormatting sqref="AC11:AJ34">
    <cfRule type="expression" dxfId="83" priority="1">
      <formula>$AQ11=1</formula>
    </cfRule>
  </conditionalFormatting>
  <dataValidations count="1">
    <dataValidation type="list" allowBlank="1" showInputMessage="1" showErrorMessage="1" sqref="N11:O34" xr:uid="{00000000-0002-0000-1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A00-000001000000}">
          <x14:formula1>
            <xm:f>'(参考)リスト'!$G$16:$G$19</xm:f>
          </x14:formula1>
          <xm:sqref>AM35:AO38</xm:sqref>
        </x14:dataValidation>
        <x14:dataValidation type="list" allowBlank="1" showInputMessage="1" showErrorMessage="1" xr:uid="{00000000-0002-0000-1A00-000002000000}">
          <x14:formula1>
            <xm:f>'(参考)リスト'!$B$16:$B$21</xm:f>
          </x14:formula1>
          <xm:sqref>L11:M34</xm:sqref>
        </x14:dataValidation>
        <x14:dataValidation type="list" allowBlank="1" showInputMessage="1" showErrorMessage="1" xr:uid="{00000000-0002-0000-1A00-000003000000}">
          <x14:formula1>
            <xm:f>'(参考)リスト'!$E$16:$E$27</xm:f>
          </x14:formula1>
          <xm:sqref>R11:T34</xm:sqref>
        </x14:dataValidation>
        <x14:dataValidation type="list" allowBlank="1" showInputMessage="1" showErrorMessage="1" xr:uid="{00000000-0002-0000-1A00-000004000000}">
          <x14:formula1>
            <xm:f>'(参考)リスト'!$D$16:$D$18</xm:f>
          </x14:formula1>
          <xm:sqref>P11:Q34</xm:sqref>
        </x14:dataValidation>
        <x14:dataValidation type="list" allowBlank="1" showInputMessage="1" showErrorMessage="1" xr:uid="{00000000-0002-0000-1A00-000005000000}">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547</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622</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82" priority="3">
      <formula>$AQ11=2</formula>
    </cfRule>
  </conditionalFormatting>
  <conditionalFormatting sqref="Y11:AF34">
    <cfRule type="expression" dxfId="81" priority="2">
      <formula>$AQ11=3</formula>
    </cfRule>
  </conditionalFormatting>
  <conditionalFormatting sqref="AC11:AJ34">
    <cfRule type="expression" dxfId="80" priority="1">
      <formula>$AQ11=1</formula>
    </cfRule>
  </conditionalFormatting>
  <dataValidations count="1">
    <dataValidation type="list" allowBlank="1" showInputMessage="1" showErrorMessage="1" sqref="N11:O34" xr:uid="{00000000-0002-0000-1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B00-000001000000}">
          <x14:formula1>
            <xm:f>'(参考)リスト'!$F$16:$F$21</xm:f>
          </x14:formula1>
          <xm:sqref>U11:X34</xm:sqref>
        </x14:dataValidation>
        <x14:dataValidation type="list" allowBlank="1" showInputMessage="1" showErrorMessage="1" xr:uid="{00000000-0002-0000-1B00-000002000000}">
          <x14:formula1>
            <xm:f>'(参考)リスト'!$D$16:$D$18</xm:f>
          </x14:formula1>
          <xm:sqref>P11:Q34</xm:sqref>
        </x14:dataValidation>
        <x14:dataValidation type="list" allowBlank="1" showInputMessage="1" showErrorMessage="1" xr:uid="{00000000-0002-0000-1B00-000003000000}">
          <x14:formula1>
            <xm:f>'(参考)リスト'!$E$16:$E$27</xm:f>
          </x14:formula1>
          <xm:sqref>R11:T34</xm:sqref>
        </x14:dataValidation>
        <x14:dataValidation type="list" allowBlank="1" showInputMessage="1" showErrorMessage="1" xr:uid="{00000000-0002-0000-1B00-000004000000}">
          <x14:formula1>
            <xm:f>'(参考)リスト'!$B$16:$B$21</xm:f>
          </x14:formula1>
          <xm:sqref>L11:M34</xm:sqref>
        </x14:dataValidation>
        <x14:dataValidation type="list" allowBlank="1" showInputMessage="1" showErrorMessage="1" xr:uid="{00000000-0002-0000-1B00-000005000000}">
          <x14:formula1>
            <xm:f>'(参考)リスト'!$G$16:$G$19</xm:f>
          </x14:formula1>
          <xm:sqref>AM35:AO38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548</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623</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9" priority="3">
      <formula>$AQ11=2</formula>
    </cfRule>
  </conditionalFormatting>
  <conditionalFormatting sqref="Y11:AF34">
    <cfRule type="expression" dxfId="78" priority="2">
      <formula>$AQ11=3</formula>
    </cfRule>
  </conditionalFormatting>
  <conditionalFormatting sqref="AC11:AJ34">
    <cfRule type="expression" dxfId="77" priority="1">
      <formula>$AQ11=1</formula>
    </cfRule>
  </conditionalFormatting>
  <dataValidations count="1">
    <dataValidation type="list" allowBlank="1" showInputMessage="1" showErrorMessage="1" sqref="N11:O34" xr:uid="{00000000-0002-0000-1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'(参考)リスト'!$G$16:$G$19</xm:f>
          </x14:formula1>
          <xm:sqref>AM35:AO38</xm:sqref>
        </x14:dataValidation>
        <x14:dataValidation type="list" allowBlank="1" showInputMessage="1" showErrorMessage="1" xr:uid="{00000000-0002-0000-1C00-000002000000}">
          <x14:formula1>
            <xm:f>'(参考)リスト'!$B$16:$B$21</xm:f>
          </x14:formula1>
          <xm:sqref>L11:M34</xm:sqref>
        </x14:dataValidation>
        <x14:dataValidation type="list" allowBlank="1" showInputMessage="1" showErrorMessage="1" xr:uid="{00000000-0002-0000-1C00-000003000000}">
          <x14:formula1>
            <xm:f>'(参考)リスト'!$E$16:$E$27</xm:f>
          </x14:formula1>
          <xm:sqref>R11:T34</xm:sqref>
        </x14:dataValidation>
        <x14:dataValidation type="list" allowBlank="1" showInputMessage="1" showErrorMessage="1" xr:uid="{00000000-0002-0000-1C00-000004000000}">
          <x14:formula1>
            <xm:f>'(参考)リスト'!$D$16:$D$18</xm:f>
          </x14:formula1>
          <xm:sqref>P11:Q34</xm:sqref>
        </x14:dataValidation>
        <x14:dataValidation type="list" allowBlank="1" showInputMessage="1" showErrorMessage="1" xr:uid="{00000000-0002-0000-1C00-000005000000}">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549</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624</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6" priority="3">
      <formula>$AQ11=2</formula>
    </cfRule>
  </conditionalFormatting>
  <conditionalFormatting sqref="Y11:AF34">
    <cfRule type="expression" dxfId="75" priority="2">
      <formula>$AQ11=3</formula>
    </cfRule>
  </conditionalFormatting>
  <conditionalFormatting sqref="AC11:AJ34">
    <cfRule type="expression" dxfId="74" priority="1">
      <formula>$AQ11=1</formula>
    </cfRule>
  </conditionalFormatting>
  <dataValidations count="1">
    <dataValidation type="list" allowBlank="1" showInputMessage="1" showErrorMessage="1" sqref="N11:O34" xr:uid="{00000000-0002-0000-1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D00-000001000000}">
          <x14:formula1>
            <xm:f>'(参考)リスト'!$F$16:$F$21</xm:f>
          </x14:formula1>
          <xm:sqref>U11:X34</xm:sqref>
        </x14:dataValidation>
        <x14:dataValidation type="list" allowBlank="1" showInputMessage="1" showErrorMessage="1" xr:uid="{00000000-0002-0000-1D00-000002000000}">
          <x14:formula1>
            <xm:f>'(参考)リスト'!$D$16:$D$18</xm:f>
          </x14:formula1>
          <xm:sqref>P11:Q34</xm:sqref>
        </x14:dataValidation>
        <x14:dataValidation type="list" allowBlank="1" showInputMessage="1" showErrorMessage="1" xr:uid="{00000000-0002-0000-1D00-000003000000}">
          <x14:formula1>
            <xm:f>'(参考)リスト'!$E$16:$E$27</xm:f>
          </x14:formula1>
          <xm:sqref>R11:T34</xm:sqref>
        </x14:dataValidation>
        <x14:dataValidation type="list" allowBlank="1" showInputMessage="1" showErrorMessage="1" xr:uid="{00000000-0002-0000-1D00-000004000000}">
          <x14:formula1>
            <xm:f>'(参考)リスト'!$B$16:$B$21</xm:f>
          </x14:formula1>
          <xm:sqref>L11:M34</xm:sqref>
        </x14:dataValidation>
        <x14:dataValidation type="list" allowBlank="1" showInputMessage="1" showErrorMessage="1" xr:uid="{00000000-0002-0000-1D00-000005000000}">
          <x14:formula1>
            <xm:f>'(参考)リスト'!$G$16:$G$19</xm:f>
          </x14:formula1>
          <xm:sqref>AM35:AO38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550</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625</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3" priority="3">
      <formula>$AQ11=2</formula>
    </cfRule>
  </conditionalFormatting>
  <conditionalFormatting sqref="Y11:AF34">
    <cfRule type="expression" dxfId="72" priority="2">
      <formula>$AQ11=3</formula>
    </cfRule>
  </conditionalFormatting>
  <conditionalFormatting sqref="AC11:AJ34">
    <cfRule type="expression" dxfId="71" priority="1">
      <formula>$AQ11=1</formula>
    </cfRule>
  </conditionalFormatting>
  <dataValidations count="1">
    <dataValidation type="list" allowBlank="1" showInputMessage="1" showErrorMessage="1" sqref="N11:O34" xr:uid="{00000000-0002-0000-1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E00-000001000000}">
          <x14:formula1>
            <xm:f>'(参考)リスト'!$G$16:$G$19</xm:f>
          </x14:formula1>
          <xm:sqref>AM35:AO38</xm:sqref>
        </x14:dataValidation>
        <x14:dataValidation type="list" allowBlank="1" showInputMessage="1" showErrorMessage="1" xr:uid="{00000000-0002-0000-1E00-000002000000}">
          <x14:formula1>
            <xm:f>'(参考)リスト'!$B$16:$B$21</xm:f>
          </x14:formula1>
          <xm:sqref>L11:M34</xm:sqref>
        </x14:dataValidation>
        <x14:dataValidation type="list" allowBlank="1" showInputMessage="1" showErrorMessage="1" xr:uid="{00000000-0002-0000-1E00-000003000000}">
          <x14:formula1>
            <xm:f>'(参考)リスト'!$E$16:$E$27</xm:f>
          </x14:formula1>
          <xm:sqref>R11:T34</xm:sqref>
        </x14:dataValidation>
        <x14:dataValidation type="list" allowBlank="1" showInputMessage="1" showErrorMessage="1" xr:uid="{00000000-0002-0000-1E00-000004000000}">
          <x14:formula1>
            <xm:f>'(参考)リスト'!$D$16:$D$18</xm:f>
          </x14:formula1>
          <xm:sqref>P11:Q34</xm:sqref>
        </x14:dataValidation>
        <x14:dataValidation type="list" allowBlank="1" showInputMessage="1" showErrorMessage="1" xr:uid="{00000000-0002-0000-1E00-000005000000}">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551</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626</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0" priority="3">
      <formula>$AQ11=2</formula>
    </cfRule>
  </conditionalFormatting>
  <conditionalFormatting sqref="Y11:AF34">
    <cfRule type="expression" dxfId="69" priority="2">
      <formula>$AQ11=3</formula>
    </cfRule>
  </conditionalFormatting>
  <conditionalFormatting sqref="AC11:AJ34">
    <cfRule type="expression" dxfId="68" priority="1">
      <formula>$AQ11=1</formula>
    </cfRule>
  </conditionalFormatting>
  <dataValidations count="1">
    <dataValidation type="list" allowBlank="1" showInputMessage="1" showErrorMessage="1" sqref="N11:O34" xr:uid="{00000000-0002-0000-1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F00-000001000000}">
          <x14:formula1>
            <xm:f>'(参考)リスト'!$F$16:$F$21</xm:f>
          </x14:formula1>
          <xm:sqref>U11:X34</xm:sqref>
        </x14:dataValidation>
        <x14:dataValidation type="list" allowBlank="1" showInputMessage="1" showErrorMessage="1" xr:uid="{00000000-0002-0000-1F00-000002000000}">
          <x14:formula1>
            <xm:f>'(参考)リスト'!$D$16:$D$18</xm:f>
          </x14:formula1>
          <xm:sqref>P11:Q34</xm:sqref>
        </x14:dataValidation>
        <x14:dataValidation type="list" allowBlank="1" showInputMessage="1" showErrorMessage="1" xr:uid="{00000000-0002-0000-1F00-000003000000}">
          <x14:formula1>
            <xm:f>'(参考)リスト'!$E$16:$E$27</xm:f>
          </x14:formula1>
          <xm:sqref>R11:T34</xm:sqref>
        </x14:dataValidation>
        <x14:dataValidation type="list" allowBlank="1" showInputMessage="1" showErrorMessage="1" xr:uid="{00000000-0002-0000-1F00-000004000000}">
          <x14:formula1>
            <xm:f>'(参考)リスト'!$B$16:$B$21</xm:f>
          </x14:formula1>
          <xm:sqref>L11:M34</xm:sqref>
        </x14:dataValidation>
        <x14:dataValidation type="list" allowBlank="1" showInputMessage="1" showErrorMessage="1" xr:uid="{00000000-0002-0000-1F00-000005000000}">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552</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627</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67" priority="3">
      <formula>$AQ11=2</formula>
    </cfRule>
  </conditionalFormatting>
  <conditionalFormatting sqref="Y11:AF34">
    <cfRule type="expression" dxfId="66" priority="2">
      <formula>$AQ11=3</formula>
    </cfRule>
  </conditionalFormatting>
  <conditionalFormatting sqref="AC11:AJ34">
    <cfRule type="expression" dxfId="65" priority="1">
      <formula>$AQ11=1</formula>
    </cfRule>
  </conditionalFormatting>
  <dataValidations count="1">
    <dataValidation type="list" allowBlank="1" showInputMessage="1" showErrorMessage="1" sqref="N11:O34" xr:uid="{00000000-0002-0000-2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000-000001000000}">
          <x14:formula1>
            <xm:f>'(参考)リスト'!$G$16:$G$19</xm:f>
          </x14:formula1>
          <xm:sqref>AM35:AO38</xm:sqref>
        </x14:dataValidation>
        <x14:dataValidation type="list" allowBlank="1" showInputMessage="1" showErrorMessage="1" xr:uid="{00000000-0002-0000-2000-000002000000}">
          <x14:formula1>
            <xm:f>'(参考)リスト'!$B$16:$B$21</xm:f>
          </x14:formula1>
          <xm:sqref>L11:M34</xm:sqref>
        </x14:dataValidation>
        <x14:dataValidation type="list" allowBlank="1" showInputMessage="1" showErrorMessage="1" xr:uid="{00000000-0002-0000-2000-000003000000}">
          <x14:formula1>
            <xm:f>'(参考)リスト'!$E$16:$E$27</xm:f>
          </x14:formula1>
          <xm:sqref>R11:T34</xm:sqref>
        </x14:dataValidation>
        <x14:dataValidation type="list" allowBlank="1" showInputMessage="1" showErrorMessage="1" xr:uid="{00000000-0002-0000-2000-000004000000}">
          <x14:formula1>
            <xm:f>'(参考)リスト'!$D$16:$D$18</xm:f>
          </x14:formula1>
          <xm:sqref>P11:Q34</xm:sqref>
        </x14:dataValidation>
        <x14:dataValidation type="list" allowBlank="1" showInputMessage="1" showErrorMessage="1" xr:uid="{00000000-0002-0000-2000-000005000000}">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553</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628</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64" priority="3">
      <formula>$AQ11=2</formula>
    </cfRule>
  </conditionalFormatting>
  <conditionalFormatting sqref="Y11:AF34">
    <cfRule type="expression" dxfId="63" priority="2">
      <formula>$AQ11=3</formula>
    </cfRule>
  </conditionalFormatting>
  <conditionalFormatting sqref="AC11:AJ34">
    <cfRule type="expression" dxfId="62" priority="1">
      <formula>$AQ11=1</formula>
    </cfRule>
  </conditionalFormatting>
  <dataValidations count="1">
    <dataValidation type="list" allowBlank="1" showInputMessage="1" showErrorMessage="1" sqref="N11:O34" xr:uid="{00000000-0002-0000-2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100-000001000000}">
          <x14:formula1>
            <xm:f>'(参考)リスト'!$F$16:$F$21</xm:f>
          </x14:formula1>
          <xm:sqref>U11:X34</xm:sqref>
        </x14:dataValidation>
        <x14:dataValidation type="list" allowBlank="1" showInputMessage="1" showErrorMessage="1" xr:uid="{00000000-0002-0000-2100-000002000000}">
          <x14:formula1>
            <xm:f>'(参考)リスト'!$D$16:$D$18</xm:f>
          </x14:formula1>
          <xm:sqref>P11:Q34</xm:sqref>
        </x14:dataValidation>
        <x14:dataValidation type="list" allowBlank="1" showInputMessage="1" showErrorMessage="1" xr:uid="{00000000-0002-0000-2100-000003000000}">
          <x14:formula1>
            <xm:f>'(参考)リスト'!$E$16:$E$27</xm:f>
          </x14:formula1>
          <xm:sqref>R11:T34</xm:sqref>
        </x14:dataValidation>
        <x14:dataValidation type="list" allowBlank="1" showInputMessage="1" showErrorMessage="1" xr:uid="{00000000-0002-0000-2100-000004000000}">
          <x14:formula1>
            <xm:f>'(参考)リスト'!$B$16:$B$21</xm:f>
          </x14:formula1>
          <xm:sqref>L11:M34</xm:sqref>
        </x14:dataValidation>
        <x14:dataValidation type="list" allowBlank="1" showInputMessage="1" showErrorMessage="1" xr:uid="{00000000-0002-0000-2100-000005000000}">
          <x14:formula1>
            <xm:f>'(参考)リスト'!$G$16:$G$19</xm:f>
          </x14:formula1>
          <xm:sqref>AM35:AO38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554</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629</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61" priority="3">
      <formula>$AQ11=2</formula>
    </cfRule>
  </conditionalFormatting>
  <conditionalFormatting sqref="Y11:AF34">
    <cfRule type="expression" dxfId="60" priority="2">
      <formula>$AQ11=3</formula>
    </cfRule>
  </conditionalFormatting>
  <conditionalFormatting sqref="AC11:AJ34">
    <cfRule type="expression" dxfId="59" priority="1">
      <formula>$AQ11=1</formula>
    </cfRule>
  </conditionalFormatting>
  <dataValidations count="1">
    <dataValidation type="list" allowBlank="1" showInputMessage="1" showErrorMessage="1" sqref="N11:O34" xr:uid="{00000000-0002-0000-2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200-000001000000}">
          <x14:formula1>
            <xm:f>'(参考)リスト'!$G$16:$G$19</xm:f>
          </x14:formula1>
          <xm:sqref>AM35:AO38</xm:sqref>
        </x14:dataValidation>
        <x14:dataValidation type="list" allowBlank="1" showInputMessage="1" showErrorMessage="1" xr:uid="{00000000-0002-0000-2200-000002000000}">
          <x14:formula1>
            <xm:f>'(参考)リスト'!$B$16:$B$21</xm:f>
          </x14:formula1>
          <xm:sqref>L11:M34</xm:sqref>
        </x14:dataValidation>
        <x14:dataValidation type="list" allowBlank="1" showInputMessage="1" showErrorMessage="1" xr:uid="{00000000-0002-0000-2200-000003000000}">
          <x14:formula1>
            <xm:f>'(参考)リスト'!$E$16:$E$27</xm:f>
          </x14:formula1>
          <xm:sqref>R11:T34</xm:sqref>
        </x14:dataValidation>
        <x14:dataValidation type="list" allowBlank="1" showInputMessage="1" showErrorMessage="1" xr:uid="{00000000-0002-0000-2200-000004000000}">
          <x14:formula1>
            <xm:f>'(参考)リスト'!$D$16:$D$18</xm:f>
          </x14:formula1>
          <xm:sqref>P11:Q34</xm:sqref>
        </x14:dataValidation>
        <x14:dataValidation type="list" allowBlank="1" showInputMessage="1" showErrorMessage="1" xr:uid="{00000000-0002-0000-2200-000005000000}">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555</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630</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58" priority="3">
      <formula>$AQ11=2</formula>
    </cfRule>
  </conditionalFormatting>
  <conditionalFormatting sqref="Y11:AF34">
    <cfRule type="expression" dxfId="57" priority="2">
      <formula>$AQ11=3</formula>
    </cfRule>
  </conditionalFormatting>
  <conditionalFormatting sqref="AC11:AJ34">
    <cfRule type="expression" dxfId="56" priority="1">
      <formula>$AQ11=1</formula>
    </cfRule>
  </conditionalFormatting>
  <dataValidations count="1">
    <dataValidation type="list" allowBlank="1" showInputMessage="1" showErrorMessage="1" sqref="N11:O34" xr:uid="{00000000-0002-0000-2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300-000001000000}">
          <x14:formula1>
            <xm:f>'(参考)リスト'!$F$16:$F$21</xm:f>
          </x14:formula1>
          <xm:sqref>U11:X34</xm:sqref>
        </x14:dataValidation>
        <x14:dataValidation type="list" allowBlank="1" showInputMessage="1" showErrorMessage="1" xr:uid="{00000000-0002-0000-2300-000002000000}">
          <x14:formula1>
            <xm:f>'(参考)リスト'!$D$16:$D$18</xm:f>
          </x14:formula1>
          <xm:sqref>P11:Q34</xm:sqref>
        </x14:dataValidation>
        <x14:dataValidation type="list" allowBlank="1" showInputMessage="1" showErrorMessage="1" xr:uid="{00000000-0002-0000-2300-000003000000}">
          <x14:formula1>
            <xm:f>'(参考)リスト'!$E$16:$E$27</xm:f>
          </x14:formula1>
          <xm:sqref>R11:T34</xm:sqref>
        </x14:dataValidation>
        <x14:dataValidation type="list" allowBlank="1" showInputMessage="1" showErrorMessage="1" xr:uid="{00000000-0002-0000-2300-000004000000}">
          <x14:formula1>
            <xm:f>'(参考)リスト'!$B$16:$B$21</xm:f>
          </x14:formula1>
          <xm:sqref>L11:M34</xm:sqref>
        </x14:dataValidation>
        <x14:dataValidation type="list" allowBlank="1" showInputMessage="1" showErrorMessage="1" xr:uid="{00000000-0002-0000-2300-000005000000}">
          <x14:formula1>
            <xm:f>'(参考)リスト'!$G$16:$G$19</xm:f>
          </x14:formula1>
          <xm:sqref>AM35:AO38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556</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631</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55" priority="3">
      <formula>$AQ11=2</formula>
    </cfRule>
  </conditionalFormatting>
  <conditionalFormatting sqref="Y11:AF34">
    <cfRule type="expression" dxfId="54" priority="2">
      <formula>$AQ11=3</formula>
    </cfRule>
  </conditionalFormatting>
  <conditionalFormatting sqref="AC11:AJ34">
    <cfRule type="expression" dxfId="53" priority="1">
      <formula>$AQ11=1</formula>
    </cfRule>
  </conditionalFormatting>
  <dataValidations count="1">
    <dataValidation type="list" allowBlank="1" showInputMessage="1" showErrorMessage="1" sqref="N11:O34" xr:uid="{00000000-0002-0000-2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400-000001000000}">
          <x14:formula1>
            <xm:f>'(参考)リスト'!$G$16:$G$19</xm:f>
          </x14:formula1>
          <xm:sqref>AM35:AO38</xm:sqref>
        </x14:dataValidation>
        <x14:dataValidation type="list" allowBlank="1" showInputMessage="1" showErrorMessage="1" xr:uid="{00000000-0002-0000-2400-000002000000}">
          <x14:formula1>
            <xm:f>'(参考)リスト'!$B$16:$B$21</xm:f>
          </x14:formula1>
          <xm:sqref>L11:M34</xm:sqref>
        </x14:dataValidation>
        <x14:dataValidation type="list" allowBlank="1" showInputMessage="1" showErrorMessage="1" xr:uid="{00000000-0002-0000-2400-000003000000}">
          <x14:formula1>
            <xm:f>'(参考)リスト'!$E$16:$E$27</xm:f>
          </x14:formula1>
          <xm:sqref>R11:T34</xm:sqref>
        </x14:dataValidation>
        <x14:dataValidation type="list" allowBlank="1" showInputMessage="1" showErrorMessage="1" xr:uid="{00000000-0002-0000-2400-000004000000}">
          <x14:formula1>
            <xm:f>'(参考)リスト'!$D$16:$D$18</xm:f>
          </x14:formula1>
          <xm:sqref>P11:Q34</xm:sqref>
        </x14:dataValidation>
        <x14:dataValidation type="list" allowBlank="1" showInputMessage="1" showErrorMessage="1" xr:uid="{00000000-0002-0000-2400-000005000000}">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557</v>
      </c>
      <c r="AW5" s="37">
        <v>6</v>
      </c>
      <c r="AX5" s="37" t="s">
        <v>660</v>
      </c>
      <c r="AY5" s="50" t="s">
        <v>729</v>
      </c>
      <c r="AZ5" s="50" t="s">
        <v>730</v>
      </c>
      <c r="BA5" s="50" t="s">
        <v>730</v>
      </c>
      <c r="BB5" s="50" t="s">
        <v>730</v>
      </c>
      <c r="BC5" s="50">
        <v>0</v>
      </c>
      <c r="BD5" s="50">
        <v>0</v>
      </c>
      <c r="BE5" s="50">
        <v>0</v>
      </c>
      <c r="BF5" s="50">
        <v>1</v>
      </c>
      <c r="BG5" s="50">
        <v>0</v>
      </c>
      <c r="BH5" s="50">
        <v>0</v>
      </c>
      <c r="BI5" s="50">
        <v>0</v>
      </c>
      <c r="BJ5" s="50">
        <v>0</v>
      </c>
      <c r="BK5" s="212" t="s">
        <v>729</v>
      </c>
      <c r="BL5" s="212" t="s">
        <v>729</v>
      </c>
      <c r="BM5" s="38" t="s">
        <v>729</v>
      </c>
      <c r="BN5" s="38" t="s">
        <v>729</v>
      </c>
      <c r="BO5" s="213">
        <v>0</v>
      </c>
      <c r="BP5" s="213">
        <v>0</v>
      </c>
      <c r="BQ5" s="213">
        <v>0</v>
      </c>
      <c r="BR5" s="213">
        <v>0.01</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632</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665</v>
      </c>
      <c r="M11" s="892"/>
      <c r="N11" s="891" t="s">
        <v>669</v>
      </c>
      <c r="O11" s="892"/>
      <c r="P11" s="891" t="s">
        <v>671</v>
      </c>
      <c r="Q11" s="892"/>
      <c r="R11" s="893" t="s">
        <v>466</v>
      </c>
      <c r="S11" s="893"/>
      <c r="T11" s="893"/>
      <c r="U11" s="891" t="s">
        <v>659</v>
      </c>
      <c r="V11" s="892"/>
      <c r="W11" s="891" t="s">
        <v>587</v>
      </c>
      <c r="X11" s="894"/>
      <c r="Y11" s="204" t="s">
        <v>650</v>
      </c>
      <c r="Z11" s="205" t="s">
        <v>650</v>
      </c>
      <c r="AA11" s="205" t="s">
        <v>650</v>
      </c>
      <c r="AB11" s="205" t="s">
        <v>650</v>
      </c>
      <c r="AC11" s="206" t="s">
        <v>650</v>
      </c>
      <c r="AD11" s="206" t="s">
        <v>650</v>
      </c>
      <c r="AE11" s="206" t="s">
        <v>650</v>
      </c>
      <c r="AF11" s="206">
        <v>0.01</v>
      </c>
      <c r="AG11" s="206" t="s">
        <v>650</v>
      </c>
      <c r="AH11" s="206" t="s">
        <v>650</v>
      </c>
      <c r="AI11" s="206" t="s">
        <v>650</v>
      </c>
      <c r="AJ11" s="206" t="s">
        <v>650</v>
      </c>
      <c r="AK11" s="869"/>
      <c r="AL11" s="870"/>
      <c r="AM11" s="870"/>
      <c r="AN11" s="870"/>
      <c r="AO11" s="890"/>
      <c r="AP11" s="2"/>
      <c r="AQ11" s="195">
        <v>2</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0.01</v>
      </c>
      <c r="AG35" s="89">
        <v>0</v>
      </c>
      <c r="AH35" s="89">
        <v>0</v>
      </c>
      <c r="AI35" s="89">
        <v>0</v>
      </c>
      <c r="AJ35" s="90">
        <v>0</v>
      </c>
      <c r="AK35" s="880" t="s">
        <v>499</v>
      </c>
      <c r="AL35" s="880"/>
      <c r="AM35" s="896" t="s">
        <v>660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1</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1</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712</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699</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1</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660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52" priority="3">
      <formula>$AQ11=2</formula>
    </cfRule>
  </conditionalFormatting>
  <conditionalFormatting sqref="Y11:AF34">
    <cfRule type="expression" dxfId="51" priority="2">
      <formula>$AQ11=3</formula>
    </cfRule>
  </conditionalFormatting>
  <conditionalFormatting sqref="AC11:AJ34">
    <cfRule type="expression" dxfId="50" priority="1">
      <formula>$AQ11=1</formula>
    </cfRule>
  </conditionalFormatting>
  <dataValidations count="1">
    <dataValidation type="list" allowBlank="1" showInputMessage="1" showErrorMessage="1" sqref="N11:O34" xr:uid="{00000000-0002-0000-2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500-000001000000}">
          <x14:formula1>
            <xm:f>'(参考)リスト'!$F$16:$F$21</xm:f>
          </x14:formula1>
          <xm:sqref>U11:X34</xm:sqref>
        </x14:dataValidation>
        <x14:dataValidation type="list" allowBlank="1" showInputMessage="1" showErrorMessage="1" xr:uid="{00000000-0002-0000-2500-000002000000}">
          <x14:formula1>
            <xm:f>'(参考)リスト'!$D$16:$D$18</xm:f>
          </x14:formula1>
          <xm:sqref>P11:Q34</xm:sqref>
        </x14:dataValidation>
        <x14:dataValidation type="list" allowBlank="1" showInputMessage="1" showErrorMessage="1" xr:uid="{00000000-0002-0000-2500-000003000000}">
          <x14:formula1>
            <xm:f>'(参考)リスト'!$E$16:$E$27</xm:f>
          </x14:formula1>
          <xm:sqref>R11:T34</xm:sqref>
        </x14:dataValidation>
        <x14:dataValidation type="list" allowBlank="1" showInputMessage="1" showErrorMessage="1" xr:uid="{00000000-0002-0000-2500-000004000000}">
          <x14:formula1>
            <xm:f>'(参考)リスト'!$B$16:$B$21</xm:f>
          </x14:formula1>
          <xm:sqref>L11:M34</xm:sqref>
        </x14:dataValidation>
        <x14:dataValidation type="list" allowBlank="1" showInputMessage="1" showErrorMessage="1" xr:uid="{00000000-0002-0000-2500-000005000000}">
          <x14:formula1>
            <xm:f>'(参考)リスト'!$G$16:$G$19</xm:f>
          </x14:formula1>
          <xm:sqref>AM35:AO38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558</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633</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9" priority="3">
      <formula>$AQ11=2</formula>
    </cfRule>
  </conditionalFormatting>
  <conditionalFormatting sqref="Y11:AF34">
    <cfRule type="expression" dxfId="48" priority="2">
      <formula>$AQ11=3</formula>
    </cfRule>
  </conditionalFormatting>
  <conditionalFormatting sqref="AC11:AJ34">
    <cfRule type="expression" dxfId="47" priority="1">
      <formula>$AQ11=1</formula>
    </cfRule>
  </conditionalFormatting>
  <dataValidations count="1">
    <dataValidation type="list" allowBlank="1" showInputMessage="1" showErrorMessage="1" sqref="N11:O34" xr:uid="{00000000-0002-0000-26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600-000001000000}">
          <x14:formula1>
            <xm:f>'(参考)リスト'!$G$16:$G$19</xm:f>
          </x14:formula1>
          <xm:sqref>AM35:AO38</xm:sqref>
        </x14:dataValidation>
        <x14:dataValidation type="list" allowBlank="1" showInputMessage="1" showErrorMessage="1" xr:uid="{00000000-0002-0000-2600-000002000000}">
          <x14:formula1>
            <xm:f>'(参考)リスト'!$B$16:$B$21</xm:f>
          </x14:formula1>
          <xm:sqref>L11:M34</xm:sqref>
        </x14:dataValidation>
        <x14:dataValidation type="list" allowBlank="1" showInputMessage="1" showErrorMessage="1" xr:uid="{00000000-0002-0000-2600-000003000000}">
          <x14:formula1>
            <xm:f>'(参考)リスト'!$E$16:$E$27</xm:f>
          </x14:formula1>
          <xm:sqref>R11:T34</xm:sqref>
        </x14:dataValidation>
        <x14:dataValidation type="list" allowBlank="1" showInputMessage="1" showErrorMessage="1" xr:uid="{00000000-0002-0000-2600-000004000000}">
          <x14:formula1>
            <xm:f>'(参考)リスト'!$D$16:$D$18</xm:f>
          </x14:formula1>
          <xm:sqref>P11:Q34</xm:sqref>
        </x14:dataValidation>
        <x14:dataValidation type="list" allowBlank="1" showInputMessage="1" showErrorMessage="1" xr:uid="{00000000-0002-0000-2600-000005000000}">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559</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634</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6" priority="3">
      <formula>$AQ11=2</formula>
    </cfRule>
  </conditionalFormatting>
  <conditionalFormatting sqref="Y11:AF34">
    <cfRule type="expression" dxfId="45" priority="2">
      <formula>$AQ11=3</formula>
    </cfRule>
  </conditionalFormatting>
  <conditionalFormatting sqref="AC11:AJ34">
    <cfRule type="expression" dxfId="44" priority="1">
      <formula>$AQ11=1</formula>
    </cfRule>
  </conditionalFormatting>
  <dataValidations count="1">
    <dataValidation type="list" allowBlank="1" showInputMessage="1" showErrorMessage="1" sqref="N11:O34" xr:uid="{00000000-0002-0000-27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700-000001000000}">
          <x14:formula1>
            <xm:f>'(参考)リスト'!$F$16:$F$21</xm:f>
          </x14:formula1>
          <xm:sqref>U11:X34</xm:sqref>
        </x14:dataValidation>
        <x14:dataValidation type="list" allowBlank="1" showInputMessage="1" showErrorMessage="1" xr:uid="{00000000-0002-0000-2700-000002000000}">
          <x14:formula1>
            <xm:f>'(参考)リスト'!$D$16:$D$18</xm:f>
          </x14:formula1>
          <xm:sqref>P11:Q34</xm:sqref>
        </x14:dataValidation>
        <x14:dataValidation type="list" allowBlank="1" showInputMessage="1" showErrorMessage="1" xr:uid="{00000000-0002-0000-2700-000003000000}">
          <x14:formula1>
            <xm:f>'(参考)リスト'!$E$16:$E$27</xm:f>
          </x14:formula1>
          <xm:sqref>R11:T34</xm:sqref>
        </x14:dataValidation>
        <x14:dataValidation type="list" allowBlank="1" showInputMessage="1" showErrorMessage="1" xr:uid="{00000000-0002-0000-2700-000004000000}">
          <x14:formula1>
            <xm:f>'(参考)リスト'!$B$16:$B$21</xm:f>
          </x14:formula1>
          <xm:sqref>L11:M34</xm:sqref>
        </x14:dataValidation>
        <x14:dataValidation type="list" allowBlank="1" showInputMessage="1" showErrorMessage="1" xr:uid="{00000000-0002-0000-2700-000005000000}">
          <x14:formula1>
            <xm:f>'(参考)リスト'!$G$16:$G$19</xm:f>
          </x14:formula1>
          <xm:sqref>AM35:AO38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560</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635</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3" priority="3">
      <formula>$AQ11=2</formula>
    </cfRule>
  </conditionalFormatting>
  <conditionalFormatting sqref="Y11:AF34">
    <cfRule type="expression" dxfId="42" priority="2">
      <formula>$AQ11=3</formula>
    </cfRule>
  </conditionalFormatting>
  <conditionalFormatting sqref="AC11:AJ34">
    <cfRule type="expression" dxfId="41" priority="1">
      <formula>$AQ11=1</formula>
    </cfRule>
  </conditionalFormatting>
  <dataValidations count="1">
    <dataValidation type="list" allowBlank="1" showInputMessage="1" showErrorMessage="1" sqref="N11:O34" xr:uid="{00000000-0002-0000-28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800-000001000000}">
          <x14:formula1>
            <xm:f>'(参考)リスト'!$G$16:$G$19</xm:f>
          </x14:formula1>
          <xm:sqref>AM35:AO38</xm:sqref>
        </x14:dataValidation>
        <x14:dataValidation type="list" allowBlank="1" showInputMessage="1" showErrorMessage="1" xr:uid="{00000000-0002-0000-2800-000002000000}">
          <x14:formula1>
            <xm:f>'(参考)リスト'!$B$16:$B$21</xm:f>
          </x14:formula1>
          <xm:sqref>L11:M34</xm:sqref>
        </x14:dataValidation>
        <x14:dataValidation type="list" allowBlank="1" showInputMessage="1" showErrorMessage="1" xr:uid="{00000000-0002-0000-2800-000003000000}">
          <x14:formula1>
            <xm:f>'(参考)リスト'!$E$16:$E$27</xm:f>
          </x14:formula1>
          <xm:sqref>R11:T34</xm:sqref>
        </x14:dataValidation>
        <x14:dataValidation type="list" allowBlank="1" showInputMessage="1" showErrorMessage="1" xr:uid="{00000000-0002-0000-2800-000004000000}">
          <x14:formula1>
            <xm:f>'(参考)リスト'!$D$16:$D$18</xm:f>
          </x14:formula1>
          <xm:sqref>P11:Q34</xm:sqref>
        </x14:dataValidation>
        <x14:dataValidation type="list" allowBlank="1" showInputMessage="1" showErrorMessage="1" xr:uid="{00000000-0002-0000-2800-000005000000}">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561</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636</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0" priority="3">
      <formula>$AQ11=2</formula>
    </cfRule>
  </conditionalFormatting>
  <conditionalFormatting sqref="Y11:AF34">
    <cfRule type="expression" dxfId="39" priority="2">
      <formula>$AQ11=3</formula>
    </cfRule>
  </conditionalFormatting>
  <conditionalFormatting sqref="AC11:AJ34">
    <cfRule type="expression" dxfId="38" priority="1">
      <formula>$AQ11=1</formula>
    </cfRule>
  </conditionalFormatting>
  <dataValidations count="1">
    <dataValidation type="list" allowBlank="1" showInputMessage="1" showErrorMessage="1" sqref="N11:O34" xr:uid="{00000000-0002-0000-29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900-000001000000}">
          <x14:formula1>
            <xm:f>'(参考)リスト'!$F$16:$F$21</xm:f>
          </x14:formula1>
          <xm:sqref>U11:X34</xm:sqref>
        </x14:dataValidation>
        <x14:dataValidation type="list" allowBlank="1" showInputMessage="1" showErrorMessage="1" xr:uid="{00000000-0002-0000-2900-000002000000}">
          <x14:formula1>
            <xm:f>'(参考)リスト'!$D$16:$D$18</xm:f>
          </x14:formula1>
          <xm:sqref>P11:Q34</xm:sqref>
        </x14:dataValidation>
        <x14:dataValidation type="list" allowBlank="1" showInputMessage="1" showErrorMessage="1" xr:uid="{00000000-0002-0000-2900-000003000000}">
          <x14:formula1>
            <xm:f>'(参考)リスト'!$E$16:$E$27</xm:f>
          </x14:formula1>
          <xm:sqref>R11:T34</xm:sqref>
        </x14:dataValidation>
        <x14:dataValidation type="list" allowBlank="1" showInputMessage="1" showErrorMessage="1" xr:uid="{00000000-0002-0000-2900-000004000000}">
          <x14:formula1>
            <xm:f>'(参考)リスト'!$B$16:$B$21</xm:f>
          </x14:formula1>
          <xm:sqref>L11:M34</xm:sqref>
        </x14:dataValidation>
        <x14:dataValidation type="list" allowBlank="1" showInputMessage="1" showErrorMessage="1" xr:uid="{00000000-0002-0000-2900-000005000000}">
          <x14:formula1>
            <xm:f>'(参考)リスト'!$G$16:$G$19</xm:f>
          </x14:formula1>
          <xm:sqref>AM35:AO38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562</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637</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7" priority="3">
      <formula>$AQ11=2</formula>
    </cfRule>
  </conditionalFormatting>
  <conditionalFormatting sqref="Y11:AF34">
    <cfRule type="expression" dxfId="36" priority="2">
      <formula>$AQ11=3</formula>
    </cfRule>
  </conditionalFormatting>
  <conditionalFormatting sqref="AC11:AJ34">
    <cfRule type="expression" dxfId="35" priority="1">
      <formula>$AQ11=1</formula>
    </cfRule>
  </conditionalFormatting>
  <dataValidations count="1">
    <dataValidation type="list" allowBlank="1" showInputMessage="1" showErrorMessage="1" sqref="N11:O34" xr:uid="{00000000-0002-0000-2A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A00-000001000000}">
          <x14:formula1>
            <xm:f>'(参考)リスト'!$G$16:$G$19</xm:f>
          </x14:formula1>
          <xm:sqref>AM35:AO38</xm:sqref>
        </x14:dataValidation>
        <x14:dataValidation type="list" allowBlank="1" showInputMessage="1" showErrorMessage="1" xr:uid="{00000000-0002-0000-2A00-000002000000}">
          <x14:formula1>
            <xm:f>'(参考)リスト'!$B$16:$B$21</xm:f>
          </x14:formula1>
          <xm:sqref>L11:M34</xm:sqref>
        </x14:dataValidation>
        <x14:dataValidation type="list" allowBlank="1" showInputMessage="1" showErrorMessage="1" xr:uid="{00000000-0002-0000-2A00-000003000000}">
          <x14:formula1>
            <xm:f>'(参考)リスト'!$E$16:$E$27</xm:f>
          </x14:formula1>
          <xm:sqref>R11:T34</xm:sqref>
        </x14:dataValidation>
        <x14:dataValidation type="list" allowBlank="1" showInputMessage="1" showErrorMessage="1" xr:uid="{00000000-0002-0000-2A00-000004000000}">
          <x14:formula1>
            <xm:f>'(参考)リスト'!$D$16:$D$18</xm:f>
          </x14:formula1>
          <xm:sqref>P11:Q34</xm:sqref>
        </x14:dataValidation>
        <x14:dataValidation type="list" allowBlank="1" showInputMessage="1" showErrorMessage="1" xr:uid="{00000000-0002-0000-2A00-000005000000}">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5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563</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638</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691</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4" priority="3">
      <formula>$AQ11=2</formula>
    </cfRule>
  </conditionalFormatting>
  <conditionalFormatting sqref="Y11:AF34">
    <cfRule type="expression" dxfId="33" priority="2">
      <formula>$AQ11=3</formula>
    </cfRule>
  </conditionalFormatting>
  <conditionalFormatting sqref="AC11:AJ34">
    <cfRule type="expression" dxfId="32" priority="1">
      <formula>$AQ11=1</formula>
    </cfRule>
  </conditionalFormatting>
  <dataValidations count="1">
    <dataValidation type="list" allowBlank="1" showInputMessage="1" showErrorMessage="1" sqref="N11:O34" xr:uid="{00000000-0002-0000-2B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B00-000001000000}">
          <x14:formula1>
            <xm:f>'(参考)リスト'!$F$16:$F$21</xm:f>
          </x14:formula1>
          <xm:sqref>U11:X34</xm:sqref>
        </x14:dataValidation>
        <x14:dataValidation type="list" allowBlank="1" showInputMessage="1" showErrorMessage="1" xr:uid="{00000000-0002-0000-2B00-000002000000}">
          <x14:formula1>
            <xm:f>'(参考)リスト'!$D$16:$D$18</xm:f>
          </x14:formula1>
          <xm:sqref>P11:Q34</xm:sqref>
        </x14:dataValidation>
        <x14:dataValidation type="list" allowBlank="1" showInputMessage="1" showErrorMessage="1" xr:uid="{00000000-0002-0000-2B00-000003000000}">
          <x14:formula1>
            <xm:f>'(参考)リスト'!$E$16:$E$27</xm:f>
          </x14:formula1>
          <xm:sqref>R11:T34</xm:sqref>
        </x14:dataValidation>
        <x14:dataValidation type="list" allowBlank="1" showInputMessage="1" showErrorMessage="1" xr:uid="{00000000-0002-0000-2B00-000004000000}">
          <x14:formula1>
            <xm:f>'(参考)リスト'!$B$16:$B$21</xm:f>
          </x14:formula1>
          <xm:sqref>L11:M34</xm:sqref>
        </x14:dataValidation>
        <x14:dataValidation type="list" allowBlank="1" showInputMessage="1" showErrorMessage="1" xr:uid="{00000000-0002-0000-2B00-000005000000}">
          <x14:formula1>
            <xm:f>'(参考)リスト'!$G$16:$G$19</xm:f>
          </x14:formula1>
          <xm:sqref>AM35:AO38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2"/>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564</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639</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31" priority="3">
      <formula>$AQ11=2</formula>
    </cfRule>
  </conditionalFormatting>
  <conditionalFormatting sqref="Y11:AF34">
    <cfRule type="expression" dxfId="30" priority="2">
      <formula>$AQ11=3</formula>
    </cfRule>
  </conditionalFormatting>
  <conditionalFormatting sqref="AC11:AJ34">
    <cfRule type="expression" dxfId="29" priority="1">
      <formula>$AQ11=1</formula>
    </cfRule>
  </conditionalFormatting>
  <dataValidations count="1">
    <dataValidation type="list" allowBlank="1" showInputMessage="1" showErrorMessage="1" sqref="N11:O34" xr:uid="{00000000-0002-0000-2C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C00-000001000000}">
          <x14:formula1>
            <xm:f>'(参考)リスト'!$F$16:$F$21</xm:f>
          </x14:formula1>
          <xm:sqref>U11:X34</xm:sqref>
        </x14:dataValidation>
        <x14:dataValidation type="list" allowBlank="1" showInputMessage="1" showErrorMessage="1" xr:uid="{00000000-0002-0000-2C00-000002000000}">
          <x14:formula1>
            <xm:f>'(参考)リスト'!$D$16:$D$18</xm:f>
          </x14:formula1>
          <xm:sqref>P11:Q34</xm:sqref>
        </x14:dataValidation>
        <x14:dataValidation type="list" allowBlank="1" showInputMessage="1" showErrorMessage="1" xr:uid="{00000000-0002-0000-2C00-000003000000}">
          <x14:formula1>
            <xm:f>'(参考)リスト'!$E$16:$E$27</xm:f>
          </x14:formula1>
          <xm:sqref>R11:T34</xm:sqref>
        </x14:dataValidation>
        <x14:dataValidation type="list" allowBlank="1" showInputMessage="1" showErrorMessage="1" xr:uid="{00000000-0002-0000-2C00-000004000000}">
          <x14:formula1>
            <xm:f>'(参考)リスト'!$B$16:$B$21</xm:f>
          </x14:formula1>
          <xm:sqref>L11:M34</xm:sqref>
        </x14:dataValidation>
        <x14:dataValidation type="list" allowBlank="1" showInputMessage="1" showErrorMessage="1" xr:uid="{00000000-0002-0000-2C00-000005000000}">
          <x14:formula1>
            <xm:f>'(参考)リスト'!$G$16:$G$19</xm:f>
          </x14:formula1>
          <xm:sqref>AM35:AO38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3"/>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565</v>
      </c>
      <c r="AW5" s="37">
        <v>5.9</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640</v>
      </c>
      <c r="O7" s="870"/>
      <c r="P7" s="866" t="s">
        <v>317</v>
      </c>
      <c r="Q7" s="868"/>
      <c r="R7" s="871">
        <v>5.9</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8" priority="3">
      <formula>$AQ11=2</formula>
    </cfRule>
  </conditionalFormatting>
  <conditionalFormatting sqref="Y11:AF34">
    <cfRule type="expression" dxfId="27" priority="2">
      <formula>$AQ11=3</formula>
    </cfRule>
  </conditionalFormatting>
  <conditionalFormatting sqref="AC11:AJ34">
    <cfRule type="expression" dxfId="26" priority="1">
      <formula>$AQ11=1</formula>
    </cfRule>
  </conditionalFormatting>
  <dataValidations count="1">
    <dataValidation type="list" allowBlank="1" showInputMessage="1" showErrorMessage="1" sqref="N11:O34" xr:uid="{00000000-0002-0000-2D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D00-000001000000}">
          <x14:formula1>
            <xm:f>'(参考)リスト'!$G$16:$G$19</xm:f>
          </x14:formula1>
          <xm:sqref>AM35:AO38</xm:sqref>
        </x14:dataValidation>
        <x14:dataValidation type="list" allowBlank="1" showInputMessage="1" showErrorMessage="1" xr:uid="{00000000-0002-0000-2D00-000002000000}">
          <x14:formula1>
            <xm:f>'(参考)リスト'!$B$16:$B$21</xm:f>
          </x14:formula1>
          <xm:sqref>L11:M34</xm:sqref>
        </x14:dataValidation>
        <x14:dataValidation type="list" allowBlank="1" showInputMessage="1" showErrorMessage="1" xr:uid="{00000000-0002-0000-2D00-000003000000}">
          <x14:formula1>
            <xm:f>'(参考)リスト'!$E$16:$E$27</xm:f>
          </x14:formula1>
          <xm:sqref>R11:T34</xm:sqref>
        </x14:dataValidation>
        <x14:dataValidation type="list" allowBlank="1" showInputMessage="1" showErrorMessage="1" xr:uid="{00000000-0002-0000-2D00-000004000000}">
          <x14:formula1>
            <xm:f>'(参考)リスト'!$D$16:$D$18</xm:f>
          </x14:formula1>
          <xm:sqref>P11:Q34</xm:sqref>
        </x14:dataValidation>
        <x14:dataValidation type="list" allowBlank="1" showInputMessage="1" showErrorMessage="1" xr:uid="{00000000-0002-0000-2D00-000005000000}">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4"/>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566</v>
      </c>
      <c r="AW5" s="37">
        <v>5.9</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641</v>
      </c>
      <c r="O7" s="870"/>
      <c r="P7" s="866" t="s">
        <v>317</v>
      </c>
      <c r="Q7" s="868"/>
      <c r="R7" s="871">
        <v>5.9</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5" priority="3">
      <formula>$AQ11=2</formula>
    </cfRule>
  </conditionalFormatting>
  <conditionalFormatting sqref="Y11:AF34">
    <cfRule type="expression" dxfId="24" priority="2">
      <formula>$AQ11=3</formula>
    </cfRule>
  </conditionalFormatting>
  <conditionalFormatting sqref="AC11:AJ34">
    <cfRule type="expression" dxfId="23" priority="1">
      <formula>$AQ11=1</formula>
    </cfRule>
  </conditionalFormatting>
  <dataValidations count="1">
    <dataValidation type="list" allowBlank="1" showInputMessage="1" showErrorMessage="1" sqref="N11:O34" xr:uid="{00000000-0002-0000-2E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E00-000001000000}">
          <x14:formula1>
            <xm:f>'(参考)リスト'!$F$16:$F$21</xm:f>
          </x14:formula1>
          <xm:sqref>U11:X34</xm:sqref>
        </x14:dataValidation>
        <x14:dataValidation type="list" allowBlank="1" showInputMessage="1" showErrorMessage="1" xr:uid="{00000000-0002-0000-2E00-000002000000}">
          <x14:formula1>
            <xm:f>'(参考)リスト'!$D$16:$D$18</xm:f>
          </x14:formula1>
          <xm:sqref>P11:Q34</xm:sqref>
        </x14:dataValidation>
        <x14:dataValidation type="list" allowBlank="1" showInputMessage="1" showErrorMessage="1" xr:uid="{00000000-0002-0000-2E00-000003000000}">
          <x14:formula1>
            <xm:f>'(参考)リスト'!$E$16:$E$27</xm:f>
          </x14:formula1>
          <xm:sqref>R11:T34</xm:sqref>
        </x14:dataValidation>
        <x14:dataValidation type="list" allowBlank="1" showInputMessage="1" showErrorMessage="1" xr:uid="{00000000-0002-0000-2E00-000004000000}">
          <x14:formula1>
            <xm:f>'(参考)リスト'!$B$16:$B$21</xm:f>
          </x14:formula1>
          <xm:sqref>L11:M34</xm:sqref>
        </x14:dataValidation>
        <x14:dataValidation type="list" allowBlank="1" showInputMessage="1" showErrorMessage="1" xr:uid="{00000000-0002-0000-2E00-000005000000}">
          <x14:formula1>
            <xm:f>'(参考)リスト'!$G$16:$G$19</xm:f>
          </x14:formula1>
          <xm:sqref>AM35:AO38</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5"/>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567</v>
      </c>
      <c r="AW5" s="37">
        <v>5.9</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642</v>
      </c>
      <c r="O7" s="870"/>
      <c r="P7" s="866" t="s">
        <v>317</v>
      </c>
      <c r="Q7" s="868"/>
      <c r="R7" s="871">
        <v>5.9</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22" priority="3">
      <formula>$AQ11=2</formula>
    </cfRule>
  </conditionalFormatting>
  <conditionalFormatting sqref="Y11:AF34">
    <cfRule type="expression" dxfId="21" priority="2">
      <formula>$AQ11=3</formula>
    </cfRule>
  </conditionalFormatting>
  <conditionalFormatting sqref="AC11:AJ34">
    <cfRule type="expression" dxfId="20" priority="1">
      <formula>$AQ11=1</formula>
    </cfRule>
  </conditionalFormatting>
  <dataValidations count="1">
    <dataValidation type="list" allowBlank="1" showInputMessage="1" showErrorMessage="1" sqref="N11:O34" xr:uid="{00000000-0002-0000-2F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2F00-000001000000}">
          <x14:formula1>
            <xm:f>'(参考)リスト'!$G$16:$G$19</xm:f>
          </x14:formula1>
          <xm:sqref>AM35:AO38</xm:sqref>
        </x14:dataValidation>
        <x14:dataValidation type="list" allowBlank="1" showInputMessage="1" showErrorMessage="1" xr:uid="{00000000-0002-0000-2F00-000002000000}">
          <x14:formula1>
            <xm:f>'(参考)リスト'!$B$16:$B$21</xm:f>
          </x14:formula1>
          <xm:sqref>L11:M34</xm:sqref>
        </x14:dataValidation>
        <x14:dataValidation type="list" allowBlank="1" showInputMessage="1" showErrorMessage="1" xr:uid="{00000000-0002-0000-2F00-000003000000}">
          <x14:formula1>
            <xm:f>'(参考)リスト'!$E$16:$E$27</xm:f>
          </x14:formula1>
          <xm:sqref>R11:T34</xm:sqref>
        </x14:dataValidation>
        <x14:dataValidation type="list" allowBlank="1" showInputMessage="1" showErrorMessage="1" xr:uid="{00000000-0002-0000-2F00-000004000000}">
          <x14:formula1>
            <xm:f>'(参考)リスト'!$D$16:$D$18</xm:f>
          </x14:formula1>
          <xm:sqref>P11:Q34</xm:sqref>
        </x14:dataValidation>
        <x14:dataValidation type="list" allowBlank="1" showInputMessage="1" showErrorMessage="1" xr:uid="{00000000-0002-0000-2F00-000005000000}">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6"/>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568</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643</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667</v>
      </c>
      <c r="M11" s="892"/>
      <c r="N11" s="891" t="s">
        <v>670</v>
      </c>
      <c r="O11" s="892"/>
      <c r="P11" s="891"/>
      <c r="Q11" s="892"/>
      <c r="R11" s="893" t="s">
        <v>253</v>
      </c>
      <c r="S11" s="893"/>
      <c r="T11" s="893"/>
      <c r="U11" s="891" t="s">
        <v>660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2</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693</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9" priority="3">
      <formula>$AQ11=2</formula>
    </cfRule>
  </conditionalFormatting>
  <conditionalFormatting sqref="Y11:AF34">
    <cfRule type="expression" dxfId="18" priority="2">
      <formula>$AQ11=3</formula>
    </cfRule>
  </conditionalFormatting>
  <conditionalFormatting sqref="AC11:AJ34">
    <cfRule type="expression" dxfId="17" priority="1">
      <formula>$AQ11=1</formula>
    </cfRule>
  </conditionalFormatting>
  <dataValidations count="1">
    <dataValidation type="list" allowBlank="1" showInputMessage="1" showErrorMessage="1" sqref="N11:O34" xr:uid="{00000000-0002-0000-30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000-000001000000}">
          <x14:formula1>
            <xm:f>'(参考)リスト'!$F$16:$F$21</xm:f>
          </x14:formula1>
          <xm:sqref>U11:X34</xm:sqref>
        </x14:dataValidation>
        <x14:dataValidation type="list" allowBlank="1" showInputMessage="1" showErrorMessage="1" xr:uid="{00000000-0002-0000-3000-000002000000}">
          <x14:formula1>
            <xm:f>'(参考)リスト'!$D$16:$D$18</xm:f>
          </x14:formula1>
          <xm:sqref>P11:Q34</xm:sqref>
        </x14:dataValidation>
        <x14:dataValidation type="list" allowBlank="1" showInputMessage="1" showErrorMessage="1" xr:uid="{00000000-0002-0000-3000-000003000000}">
          <x14:formula1>
            <xm:f>'(参考)リスト'!$E$16:$E$27</xm:f>
          </x14:formula1>
          <xm:sqref>R11:T34</xm:sqref>
        </x14:dataValidation>
        <x14:dataValidation type="list" allowBlank="1" showInputMessage="1" showErrorMessage="1" xr:uid="{00000000-0002-0000-3000-000004000000}">
          <x14:formula1>
            <xm:f>'(参考)リスト'!$B$16:$B$21</xm:f>
          </x14:formula1>
          <xm:sqref>L11:M34</xm:sqref>
        </x14:dataValidation>
        <x14:dataValidation type="list" allowBlank="1" showInputMessage="1" showErrorMessage="1" xr:uid="{00000000-0002-0000-3000-000005000000}">
          <x14:formula1>
            <xm:f>'(参考)リスト'!$G$16:$G$19</xm:f>
          </x14:formula1>
          <xm:sqref>AM35:AO38</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569</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644</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6" priority="3">
      <formula>$AQ11=2</formula>
    </cfRule>
  </conditionalFormatting>
  <conditionalFormatting sqref="Y11:AF34">
    <cfRule type="expression" dxfId="15" priority="2">
      <formula>$AQ11=3</formula>
    </cfRule>
  </conditionalFormatting>
  <conditionalFormatting sqref="AC11:AJ34">
    <cfRule type="expression" dxfId="14" priority="1">
      <formula>$AQ11=1</formula>
    </cfRule>
  </conditionalFormatting>
  <dataValidations count="1">
    <dataValidation type="list" allowBlank="1" showInputMessage="1" showErrorMessage="1" sqref="N11:O34" xr:uid="{00000000-0002-0000-31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100-000001000000}">
          <x14:formula1>
            <xm:f>'(参考)リスト'!$G$16:$G$19</xm:f>
          </x14:formula1>
          <xm:sqref>AM35:AO38</xm:sqref>
        </x14:dataValidation>
        <x14:dataValidation type="list" allowBlank="1" showInputMessage="1" showErrorMessage="1" xr:uid="{00000000-0002-0000-3100-000002000000}">
          <x14:formula1>
            <xm:f>'(参考)リスト'!$B$16:$B$21</xm:f>
          </x14:formula1>
          <xm:sqref>L11:M34</xm:sqref>
        </x14:dataValidation>
        <x14:dataValidation type="list" allowBlank="1" showInputMessage="1" showErrorMessage="1" xr:uid="{00000000-0002-0000-3100-000003000000}">
          <x14:formula1>
            <xm:f>'(参考)リスト'!$E$16:$E$27</xm:f>
          </x14:formula1>
          <xm:sqref>R11:T34</xm:sqref>
        </x14:dataValidation>
        <x14:dataValidation type="list" allowBlank="1" showInputMessage="1" showErrorMessage="1" xr:uid="{00000000-0002-0000-3100-000004000000}">
          <x14:formula1>
            <xm:f>'(参考)リスト'!$D$16:$D$18</xm:f>
          </x14:formula1>
          <xm:sqref>P11:Q34</xm:sqref>
        </x14:dataValidation>
        <x14:dataValidation type="list" allowBlank="1" showInputMessage="1" showErrorMessage="1" xr:uid="{00000000-0002-0000-3100-000005000000}">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570</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645</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690</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3" priority="3">
      <formula>$AQ11=2</formula>
    </cfRule>
  </conditionalFormatting>
  <conditionalFormatting sqref="Y11:AF34">
    <cfRule type="expression" dxfId="12" priority="2">
      <formula>$AQ11=3</formula>
    </cfRule>
  </conditionalFormatting>
  <conditionalFormatting sqref="AC11:AJ34">
    <cfRule type="expression" dxfId="11" priority="1">
      <formula>$AQ11=1</formula>
    </cfRule>
  </conditionalFormatting>
  <dataValidations count="1">
    <dataValidation type="list" allowBlank="1" showInputMessage="1" showErrorMessage="1" sqref="N11:O34" xr:uid="{00000000-0002-0000-32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200-000001000000}">
          <x14:formula1>
            <xm:f>'(参考)リスト'!$F$16:$F$21</xm:f>
          </x14:formula1>
          <xm:sqref>U11:X34</xm:sqref>
        </x14:dataValidation>
        <x14:dataValidation type="list" allowBlank="1" showInputMessage="1" showErrorMessage="1" xr:uid="{00000000-0002-0000-3200-000002000000}">
          <x14:formula1>
            <xm:f>'(参考)リスト'!$D$16:$D$18</xm:f>
          </x14:formula1>
          <xm:sqref>P11:Q34</xm:sqref>
        </x14:dataValidation>
        <x14:dataValidation type="list" allowBlank="1" showInputMessage="1" showErrorMessage="1" xr:uid="{00000000-0002-0000-3200-000003000000}">
          <x14:formula1>
            <xm:f>'(参考)リスト'!$E$16:$E$27</xm:f>
          </x14:formula1>
          <xm:sqref>R11:T34</xm:sqref>
        </x14:dataValidation>
        <x14:dataValidation type="list" allowBlank="1" showInputMessage="1" showErrorMessage="1" xr:uid="{00000000-0002-0000-3200-000004000000}">
          <x14:formula1>
            <xm:f>'(参考)リスト'!$B$16:$B$21</xm:f>
          </x14:formula1>
          <xm:sqref>L11:M34</xm:sqref>
        </x14:dataValidation>
        <x14:dataValidation type="list" allowBlank="1" showInputMessage="1" showErrorMessage="1" xr:uid="{00000000-0002-0000-3200-000005000000}">
          <x14:formula1>
            <xm:f>'(参考)リスト'!$G$16:$G$19</xm:f>
          </x14:formula1>
          <xm:sqref>AM35:AO38</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571</v>
      </c>
      <c r="AW5" s="37">
        <v>6</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646</v>
      </c>
      <c r="O7" s="870"/>
      <c r="P7" s="866" t="s">
        <v>317</v>
      </c>
      <c r="Q7" s="868"/>
      <c r="R7" s="871">
        <v>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694</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10" priority="3">
      <formula>$AQ11=2</formula>
    </cfRule>
  </conditionalFormatting>
  <conditionalFormatting sqref="Y11:AF34">
    <cfRule type="expression" dxfId="9" priority="2">
      <formula>$AQ11=3</formula>
    </cfRule>
  </conditionalFormatting>
  <conditionalFormatting sqref="AC11:AJ34">
    <cfRule type="expression" dxfId="8" priority="1">
      <formula>$AQ11=1</formula>
    </cfRule>
  </conditionalFormatting>
  <dataValidations count="1">
    <dataValidation type="list" allowBlank="1" showInputMessage="1" showErrorMessage="1" sqref="N11:O34" xr:uid="{00000000-0002-0000-33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300-000001000000}">
          <x14:formula1>
            <xm:f>'(参考)リスト'!$G$16:$G$19</xm:f>
          </x14:formula1>
          <xm:sqref>AM35:AO38</xm:sqref>
        </x14:dataValidation>
        <x14:dataValidation type="list" allowBlank="1" showInputMessage="1" showErrorMessage="1" xr:uid="{00000000-0002-0000-3300-000002000000}">
          <x14:formula1>
            <xm:f>'(参考)リスト'!$B$16:$B$21</xm:f>
          </x14:formula1>
          <xm:sqref>L11:M34</xm:sqref>
        </x14:dataValidation>
        <x14:dataValidation type="list" allowBlank="1" showInputMessage="1" showErrorMessage="1" xr:uid="{00000000-0002-0000-3300-000003000000}">
          <x14:formula1>
            <xm:f>'(参考)リスト'!$E$16:$E$27</xm:f>
          </x14:formula1>
          <xm:sqref>R11:T34</xm:sqref>
        </x14:dataValidation>
        <x14:dataValidation type="list" allowBlank="1" showInputMessage="1" showErrorMessage="1" xr:uid="{00000000-0002-0000-3300-000004000000}">
          <x14:formula1>
            <xm:f>'(参考)リスト'!$D$16:$D$18</xm:f>
          </x14:formula1>
          <xm:sqref>P11:Q34</xm:sqref>
        </x14:dataValidation>
        <x14:dataValidation type="list" allowBlank="1" showInputMessage="1" showErrorMessage="1" xr:uid="{00000000-0002-0000-3300-000005000000}">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0"/>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572</v>
      </c>
      <c r="AW5" s="37">
        <v>5.2</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647</v>
      </c>
      <c r="O7" s="870"/>
      <c r="P7" s="866" t="s">
        <v>317</v>
      </c>
      <c r="Q7" s="868"/>
      <c r="R7" s="871">
        <v>5.2</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7" priority="3">
      <formula>$AQ11=2</formula>
    </cfRule>
  </conditionalFormatting>
  <conditionalFormatting sqref="Y11:AF34">
    <cfRule type="expression" dxfId="6" priority="2">
      <formula>$AQ11=3</formula>
    </cfRule>
  </conditionalFormatting>
  <conditionalFormatting sqref="AC11:AJ34">
    <cfRule type="expression" dxfId="5" priority="1">
      <formula>$AQ11=1</formula>
    </cfRule>
  </conditionalFormatting>
  <dataValidations count="1">
    <dataValidation type="list" allowBlank="1" showInputMessage="1" showErrorMessage="1" sqref="N11:O34" xr:uid="{00000000-0002-0000-34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400-000001000000}">
          <x14:formula1>
            <xm:f>'(参考)リスト'!$F$16:$F$21</xm:f>
          </x14:formula1>
          <xm:sqref>U11:X34</xm:sqref>
        </x14:dataValidation>
        <x14:dataValidation type="list" allowBlank="1" showInputMessage="1" showErrorMessage="1" xr:uid="{00000000-0002-0000-3400-000002000000}">
          <x14:formula1>
            <xm:f>'(参考)リスト'!$D$16:$D$18</xm:f>
          </x14:formula1>
          <xm:sqref>P11:Q34</xm:sqref>
        </x14:dataValidation>
        <x14:dataValidation type="list" allowBlank="1" showInputMessage="1" showErrorMessage="1" xr:uid="{00000000-0002-0000-3400-000003000000}">
          <x14:formula1>
            <xm:f>'(参考)リスト'!$E$16:$E$27</xm:f>
          </x14:formula1>
          <xm:sqref>R11:T34</xm:sqref>
        </x14:dataValidation>
        <x14:dataValidation type="list" allowBlank="1" showInputMessage="1" showErrorMessage="1" xr:uid="{00000000-0002-0000-3400-000004000000}">
          <x14:formula1>
            <xm:f>'(参考)リスト'!$B$16:$B$21</xm:f>
          </x14:formula1>
          <xm:sqref>L11:M34</xm:sqref>
        </x14:dataValidation>
        <x14:dataValidation type="list" allowBlank="1" showInputMessage="1" showErrorMessage="1" xr:uid="{00000000-0002-0000-3400-000005000000}">
          <x14:formula1>
            <xm:f>'(参考)リスト'!$G$16:$G$19</xm:f>
          </x14:formula1>
          <xm:sqref>AM35:AO38</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31"/>
  <dimension ref="B1:BV53"/>
  <sheetViews>
    <sheetView showGridLines="0" showZeros="0" view="pageBreakPreview" zoomScale="82" zoomScaleNormal="85" zoomScaleSheetLayoutView="82"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8" customWidth="1"/>
    <col min="43" max="74" width="4.125" style="3" customWidth="1"/>
    <col min="75" max="87" width="8" style="2" customWidth="1"/>
    <col min="88" max="98" width="9" style="2"/>
    <col min="99" max="99" width="14" style="2" bestFit="1" customWidth="1"/>
    <col min="100" max="16384" width="9" style="2"/>
  </cols>
  <sheetData>
    <row r="1" spans="2:74" ht="12" customHeight="1" x14ac:dyDescent="0.15">
      <c r="AU1" s="826" t="s">
        <v>494</v>
      </c>
      <c r="AV1" s="827" t="s">
        <v>576</v>
      </c>
      <c r="AW1" s="829" t="s">
        <v>577</v>
      </c>
      <c r="AX1" s="831" t="s">
        <v>586</v>
      </c>
      <c r="AY1" s="834" t="s">
        <v>578</v>
      </c>
      <c r="AZ1" s="835"/>
      <c r="BA1" s="835"/>
      <c r="BB1" s="835"/>
      <c r="BC1" s="835"/>
      <c r="BD1" s="835"/>
      <c r="BE1" s="835"/>
      <c r="BF1" s="835"/>
      <c r="BG1" s="835"/>
      <c r="BH1" s="835"/>
      <c r="BI1" s="835"/>
      <c r="BJ1" s="835"/>
      <c r="BK1" s="836" t="s">
        <v>579</v>
      </c>
      <c r="BL1" s="837"/>
      <c r="BM1" s="837"/>
      <c r="BN1" s="837"/>
      <c r="BO1" s="837"/>
      <c r="BP1" s="837"/>
      <c r="BQ1" s="837"/>
      <c r="BR1" s="837"/>
      <c r="BS1" s="837"/>
      <c r="BT1" s="837"/>
      <c r="BU1" s="837"/>
      <c r="BV1" s="838"/>
    </row>
    <row r="2" spans="2:74" ht="8.25" customHeight="1" x14ac:dyDescent="0.15">
      <c r="AU2" s="826"/>
      <c r="AV2" s="828"/>
      <c r="AW2" s="830"/>
      <c r="AX2" s="832"/>
      <c r="AY2" s="824" t="s">
        <v>580</v>
      </c>
      <c r="AZ2" s="825"/>
      <c r="BA2" s="825"/>
      <c r="BB2" s="825"/>
      <c r="BC2" s="825"/>
      <c r="BD2" s="825"/>
      <c r="BE2" s="825"/>
      <c r="BF2" s="825"/>
      <c r="BG2" s="825"/>
      <c r="BH2" s="825"/>
      <c r="BI2" s="825"/>
      <c r="BJ2" s="825"/>
      <c r="BK2" s="839" t="s">
        <v>581</v>
      </c>
      <c r="BL2" s="503"/>
      <c r="BM2" s="503"/>
      <c r="BN2" s="503"/>
      <c r="BO2" s="825" t="s">
        <v>582</v>
      </c>
      <c r="BP2" s="825"/>
      <c r="BQ2" s="825"/>
      <c r="BR2" s="825"/>
      <c r="BS2" s="825"/>
      <c r="BT2" s="825"/>
      <c r="BU2" s="825"/>
      <c r="BV2" s="840"/>
    </row>
    <row r="3" spans="2:74" ht="24.95" customHeight="1" x14ac:dyDescent="0.15">
      <c r="B3" s="603" t="s">
        <v>315</v>
      </c>
      <c r="C3" s="822"/>
      <c r="D3" s="822"/>
      <c r="E3" s="823"/>
      <c r="F3" s="823"/>
      <c r="G3" s="823"/>
      <c r="H3" s="823"/>
      <c r="I3" s="823"/>
      <c r="J3" s="823"/>
      <c r="K3" s="822"/>
      <c r="L3" s="822"/>
      <c r="M3" s="822"/>
      <c r="N3" s="822"/>
      <c r="O3" s="822"/>
      <c r="P3" s="822"/>
      <c r="Q3" s="822"/>
      <c r="R3" s="822"/>
      <c r="S3" s="822"/>
      <c r="T3" s="822"/>
      <c r="U3" s="822"/>
      <c r="V3" s="822"/>
      <c r="W3" s="822"/>
      <c r="X3" s="822"/>
      <c r="Y3" s="822"/>
      <c r="Z3" s="822"/>
      <c r="AA3" s="822"/>
      <c r="AB3" s="822"/>
      <c r="AC3" s="822"/>
      <c r="AD3" s="822"/>
      <c r="AE3" s="822"/>
      <c r="AF3" s="822"/>
      <c r="AG3" s="822"/>
      <c r="AH3" s="822"/>
      <c r="AI3" s="822"/>
      <c r="AJ3" s="822"/>
      <c r="AK3" s="822"/>
      <c r="AL3" s="822"/>
      <c r="AM3" s="822"/>
      <c r="AN3" s="822"/>
      <c r="AO3" s="822"/>
      <c r="AU3" s="826"/>
      <c r="AV3" s="828"/>
      <c r="AW3" s="830"/>
      <c r="AX3" s="832"/>
      <c r="AY3" s="824" t="s">
        <v>16</v>
      </c>
      <c r="AZ3" s="825"/>
      <c r="BA3" s="825"/>
      <c r="BB3" s="825"/>
      <c r="BC3" s="825" t="s">
        <v>14</v>
      </c>
      <c r="BD3" s="825"/>
      <c r="BE3" s="825"/>
      <c r="BF3" s="825"/>
      <c r="BG3" s="825" t="s">
        <v>15</v>
      </c>
      <c r="BH3" s="825"/>
      <c r="BI3" s="825"/>
      <c r="BJ3" s="825"/>
      <c r="BK3" s="824" t="s">
        <v>583</v>
      </c>
      <c r="BL3" s="825"/>
      <c r="BM3" s="825"/>
      <c r="BN3" s="825"/>
      <c r="BO3" s="825" t="s">
        <v>14</v>
      </c>
      <c r="BP3" s="825"/>
      <c r="BQ3" s="825"/>
      <c r="BR3" s="825"/>
      <c r="BS3" s="825" t="s">
        <v>15</v>
      </c>
      <c r="BT3" s="825"/>
      <c r="BU3" s="825"/>
      <c r="BV3" s="840"/>
    </row>
    <row r="4" spans="2:74" ht="18" customHeight="1" x14ac:dyDescent="0.15">
      <c r="B4" s="638" t="s">
        <v>17</v>
      </c>
      <c r="C4" s="638"/>
      <c r="D4" s="638"/>
      <c r="E4" s="849" t="s">
        <v>718</v>
      </c>
      <c r="F4" s="850"/>
      <c r="G4" s="850"/>
      <c r="H4" s="850"/>
      <c r="I4" s="850"/>
      <c r="J4" s="851"/>
      <c r="K4" s="503" t="s">
        <v>18</v>
      </c>
      <c r="L4" s="503"/>
      <c r="M4" s="503"/>
      <c r="N4" s="847" t="s">
        <v>719</v>
      </c>
      <c r="O4" s="847"/>
      <c r="P4" s="847"/>
      <c r="Q4" s="847"/>
      <c r="R4" s="847"/>
      <c r="S4" s="847"/>
      <c r="T4" s="478" t="s">
        <v>444</v>
      </c>
      <c r="U4" s="479"/>
      <c r="V4" s="479"/>
      <c r="W4" s="479"/>
      <c r="X4" s="480"/>
      <c r="Y4" s="852" t="s">
        <v>720</v>
      </c>
      <c r="Z4" s="852"/>
      <c r="AA4" s="852"/>
      <c r="AB4" s="852"/>
      <c r="AC4" s="852"/>
      <c r="AD4" s="852"/>
      <c r="AE4" s="852"/>
      <c r="AF4" s="852"/>
      <c r="AG4" s="478" t="s">
        <v>184</v>
      </c>
      <c r="AH4" s="479"/>
      <c r="AI4" s="479"/>
      <c r="AJ4" s="480"/>
      <c r="AK4" s="841">
        <v>45601</v>
      </c>
      <c r="AL4" s="842"/>
      <c r="AM4" s="842"/>
      <c r="AN4" s="842"/>
      <c r="AO4" s="843"/>
      <c r="AU4" s="826"/>
      <c r="AV4" s="828"/>
      <c r="AW4" s="830"/>
      <c r="AX4" s="833"/>
      <c r="AY4" s="207" t="s">
        <v>574</v>
      </c>
      <c r="AZ4" s="208" t="s">
        <v>575</v>
      </c>
      <c r="BA4" s="208" t="s">
        <v>584</v>
      </c>
      <c r="BB4" s="209" t="s">
        <v>585</v>
      </c>
      <c r="BC4" s="210" t="s">
        <v>574</v>
      </c>
      <c r="BD4" s="208" t="s">
        <v>575</v>
      </c>
      <c r="BE4" s="208" t="s">
        <v>584</v>
      </c>
      <c r="BF4" s="209" t="s">
        <v>585</v>
      </c>
      <c r="BG4" s="210" t="s">
        <v>574</v>
      </c>
      <c r="BH4" s="208" t="s">
        <v>575</v>
      </c>
      <c r="BI4" s="208" t="s">
        <v>584</v>
      </c>
      <c r="BJ4" s="209" t="s">
        <v>585</v>
      </c>
      <c r="BK4" s="207" t="s">
        <v>574</v>
      </c>
      <c r="BL4" s="208" t="s">
        <v>575</v>
      </c>
      <c r="BM4" s="208" t="s">
        <v>584</v>
      </c>
      <c r="BN4" s="209" t="s">
        <v>585</v>
      </c>
      <c r="BO4" s="210" t="s">
        <v>574</v>
      </c>
      <c r="BP4" s="208" t="s">
        <v>575</v>
      </c>
      <c r="BQ4" s="208" t="s">
        <v>584</v>
      </c>
      <c r="BR4" s="209" t="s">
        <v>585</v>
      </c>
      <c r="BS4" s="210" t="s">
        <v>574</v>
      </c>
      <c r="BT4" s="208" t="s">
        <v>575</v>
      </c>
      <c r="BU4" s="208" t="s">
        <v>584</v>
      </c>
      <c r="BV4" s="211" t="s">
        <v>585</v>
      </c>
    </row>
    <row r="5" spans="2:74" ht="18" customHeight="1" x14ac:dyDescent="0.15">
      <c r="B5" s="650" t="s">
        <v>0</v>
      </c>
      <c r="C5" s="650"/>
      <c r="D5" s="650"/>
      <c r="E5" s="844" t="s">
        <v>721</v>
      </c>
      <c r="F5" s="845"/>
      <c r="G5" s="845"/>
      <c r="H5" s="845"/>
      <c r="I5" s="845"/>
      <c r="J5" s="846"/>
      <c r="K5" s="517" t="s">
        <v>1</v>
      </c>
      <c r="L5" s="517"/>
      <c r="M5" s="517"/>
      <c r="N5" s="847" t="s">
        <v>737</v>
      </c>
      <c r="O5" s="847"/>
      <c r="P5" s="847"/>
      <c r="Q5" s="847"/>
      <c r="R5" s="847"/>
      <c r="S5" s="847"/>
      <c r="T5" s="481"/>
      <c r="U5" s="482"/>
      <c r="V5" s="482"/>
      <c r="W5" s="482"/>
      <c r="X5" s="483"/>
      <c r="Y5" s="848" t="s">
        <v>726</v>
      </c>
      <c r="Z5" s="848"/>
      <c r="AA5" s="848"/>
      <c r="AB5" s="848"/>
      <c r="AC5" s="848"/>
      <c r="AD5" s="848"/>
      <c r="AE5" s="848"/>
      <c r="AF5" s="848"/>
      <c r="AG5" s="647"/>
      <c r="AH5" s="648"/>
      <c r="AI5" s="648"/>
      <c r="AJ5" s="649"/>
      <c r="AK5" s="644"/>
      <c r="AL5" s="645"/>
      <c r="AM5" s="645"/>
      <c r="AN5" s="645"/>
      <c r="AO5" s="646"/>
      <c r="AU5" s="826"/>
      <c r="AV5" s="46" t="s">
        <v>648</v>
      </c>
      <c r="AW5" s="37" t="s">
        <v>661</v>
      </c>
      <c r="AX5" s="37" t="s">
        <v>530</v>
      </c>
      <c r="AY5" s="50" t="s">
        <v>729</v>
      </c>
      <c r="AZ5" s="50" t="s">
        <v>730</v>
      </c>
      <c r="BA5" s="50" t="s">
        <v>730</v>
      </c>
      <c r="BB5" s="50" t="s">
        <v>730</v>
      </c>
      <c r="BC5" s="50">
        <v>0</v>
      </c>
      <c r="BD5" s="50">
        <v>0</v>
      </c>
      <c r="BE5" s="50">
        <v>0</v>
      </c>
      <c r="BF5" s="50">
        <v>0</v>
      </c>
      <c r="BG5" s="50">
        <v>0</v>
      </c>
      <c r="BH5" s="50">
        <v>0</v>
      </c>
      <c r="BI5" s="50">
        <v>0</v>
      </c>
      <c r="BJ5" s="50">
        <v>0</v>
      </c>
      <c r="BK5" s="212" t="s">
        <v>729</v>
      </c>
      <c r="BL5" s="212" t="s">
        <v>729</v>
      </c>
      <c r="BM5" s="38" t="s">
        <v>729</v>
      </c>
      <c r="BN5" s="38" t="s">
        <v>729</v>
      </c>
      <c r="BO5" s="213">
        <v>0</v>
      </c>
      <c r="BP5" s="213">
        <v>0</v>
      </c>
      <c r="BQ5" s="213">
        <v>0</v>
      </c>
      <c r="BR5" s="213">
        <v>0</v>
      </c>
      <c r="BS5" s="213">
        <v>0</v>
      </c>
      <c r="BT5" s="213">
        <v>0</v>
      </c>
      <c r="BU5" s="213">
        <v>0</v>
      </c>
      <c r="BV5" s="213">
        <v>0</v>
      </c>
    </row>
    <row r="6" spans="2:74" ht="12" customHeight="1" x14ac:dyDescent="0.15">
      <c r="B6" s="853" t="s">
        <v>183</v>
      </c>
      <c r="C6" s="855"/>
      <c r="D6" s="856"/>
      <c r="E6" s="857"/>
      <c r="F6" s="857"/>
      <c r="G6" s="857"/>
      <c r="H6" s="857"/>
      <c r="I6" s="857"/>
      <c r="J6" s="858"/>
      <c r="K6" s="863" t="s">
        <v>316</v>
      </c>
      <c r="L6" s="864"/>
      <c r="M6" s="864"/>
      <c r="N6" s="864"/>
      <c r="O6" s="864"/>
      <c r="P6" s="864"/>
      <c r="Q6" s="864"/>
      <c r="R6" s="864"/>
      <c r="S6" s="864"/>
      <c r="T6" s="864"/>
      <c r="U6" s="864"/>
      <c r="V6" s="864"/>
      <c r="W6" s="864"/>
      <c r="X6" s="864"/>
      <c r="Y6" s="864"/>
      <c r="Z6" s="864"/>
      <c r="AA6" s="864"/>
      <c r="AB6" s="864"/>
      <c r="AC6" s="864"/>
      <c r="AD6" s="864"/>
      <c r="AE6" s="864"/>
      <c r="AF6" s="864"/>
      <c r="AG6" s="864"/>
      <c r="AH6" s="864"/>
      <c r="AI6" s="864"/>
      <c r="AJ6" s="864"/>
      <c r="AK6" s="864"/>
      <c r="AL6" s="864"/>
      <c r="AM6" s="864"/>
      <c r="AN6" s="864"/>
      <c r="AO6" s="865"/>
      <c r="AP6" s="2"/>
    </row>
    <row r="7" spans="2:74" ht="12" customHeight="1" x14ac:dyDescent="0.15">
      <c r="B7" s="854"/>
      <c r="C7" s="859"/>
      <c r="D7" s="857"/>
      <c r="E7" s="857"/>
      <c r="F7" s="857"/>
      <c r="G7" s="857"/>
      <c r="H7" s="857"/>
      <c r="I7" s="857"/>
      <c r="J7" s="858"/>
      <c r="K7" s="866" t="s">
        <v>182</v>
      </c>
      <c r="L7" s="867"/>
      <c r="M7" s="868"/>
      <c r="N7" s="869" t="s">
        <v>649</v>
      </c>
      <c r="O7" s="870"/>
      <c r="P7" s="866" t="s">
        <v>317</v>
      </c>
      <c r="Q7" s="868"/>
      <c r="R7" s="871" t="s">
        <v>686</v>
      </c>
      <c r="S7" s="872"/>
      <c r="T7" s="873"/>
      <c r="U7" s="874" t="s">
        <v>435</v>
      </c>
      <c r="V7" s="875"/>
      <c r="W7" s="874" t="s">
        <v>318</v>
      </c>
      <c r="X7" s="875"/>
      <c r="Y7" s="868" t="s">
        <v>181</v>
      </c>
      <c r="Z7" s="880"/>
      <c r="AA7" s="880"/>
      <c r="AB7" s="880"/>
      <c r="AC7" s="874" t="s">
        <v>319</v>
      </c>
      <c r="AD7" s="881"/>
      <c r="AE7" s="881"/>
      <c r="AF7" s="881"/>
      <c r="AG7" s="881"/>
      <c r="AH7" s="881"/>
      <c r="AI7" s="881"/>
      <c r="AJ7" s="875"/>
      <c r="AK7" s="874" t="s">
        <v>320</v>
      </c>
      <c r="AL7" s="881"/>
      <c r="AM7" s="881"/>
      <c r="AN7" s="883"/>
      <c r="AO7" s="884"/>
      <c r="AP7" s="2"/>
      <c r="AW7" s="5"/>
      <c r="AX7" s="5"/>
    </row>
    <row r="8" spans="2:74" ht="12" customHeight="1" x14ac:dyDescent="0.15">
      <c r="B8" s="854"/>
      <c r="C8" s="859"/>
      <c r="D8" s="857"/>
      <c r="E8" s="857"/>
      <c r="F8" s="857"/>
      <c r="G8" s="857"/>
      <c r="H8" s="857"/>
      <c r="I8" s="857"/>
      <c r="J8" s="858"/>
      <c r="K8" s="880" t="s">
        <v>321</v>
      </c>
      <c r="L8" s="880" t="s">
        <v>166</v>
      </c>
      <c r="M8" s="880"/>
      <c r="N8" s="880" t="s">
        <v>165</v>
      </c>
      <c r="O8" s="880"/>
      <c r="P8" s="880" t="s">
        <v>322</v>
      </c>
      <c r="Q8" s="880"/>
      <c r="R8" s="880" t="s">
        <v>2</v>
      </c>
      <c r="S8" s="880"/>
      <c r="T8" s="880"/>
      <c r="U8" s="876"/>
      <c r="V8" s="877"/>
      <c r="W8" s="876"/>
      <c r="X8" s="877"/>
      <c r="Y8" s="868"/>
      <c r="Z8" s="880"/>
      <c r="AA8" s="880"/>
      <c r="AB8" s="880"/>
      <c r="AC8" s="878"/>
      <c r="AD8" s="882"/>
      <c r="AE8" s="882"/>
      <c r="AF8" s="882"/>
      <c r="AG8" s="882"/>
      <c r="AH8" s="882"/>
      <c r="AI8" s="882"/>
      <c r="AJ8" s="879"/>
      <c r="AK8" s="876"/>
      <c r="AL8" s="885"/>
      <c r="AM8" s="885"/>
      <c r="AN8" s="886"/>
      <c r="AO8" s="887"/>
      <c r="AP8" s="2"/>
    </row>
    <row r="9" spans="2:74" ht="12" customHeight="1" x14ac:dyDescent="0.15">
      <c r="B9" s="854"/>
      <c r="C9" s="859"/>
      <c r="D9" s="857"/>
      <c r="E9" s="857"/>
      <c r="F9" s="857"/>
      <c r="G9" s="857"/>
      <c r="H9" s="857"/>
      <c r="I9" s="857"/>
      <c r="J9" s="858"/>
      <c r="K9" s="880"/>
      <c r="L9" s="880"/>
      <c r="M9" s="880"/>
      <c r="N9" s="880"/>
      <c r="O9" s="880"/>
      <c r="P9" s="880"/>
      <c r="Q9" s="880"/>
      <c r="R9" s="880"/>
      <c r="S9" s="880"/>
      <c r="T9" s="880"/>
      <c r="U9" s="876"/>
      <c r="V9" s="877"/>
      <c r="W9" s="876"/>
      <c r="X9" s="877"/>
      <c r="Y9" s="868" t="s">
        <v>323</v>
      </c>
      <c r="Z9" s="880"/>
      <c r="AA9" s="880"/>
      <c r="AB9" s="880"/>
      <c r="AC9" s="880" t="s">
        <v>324</v>
      </c>
      <c r="AD9" s="880"/>
      <c r="AE9" s="880"/>
      <c r="AF9" s="880"/>
      <c r="AG9" s="880" t="s">
        <v>325</v>
      </c>
      <c r="AH9" s="880"/>
      <c r="AI9" s="880"/>
      <c r="AJ9" s="880"/>
      <c r="AK9" s="876"/>
      <c r="AL9" s="885"/>
      <c r="AM9" s="885"/>
      <c r="AN9" s="886"/>
      <c r="AO9" s="887"/>
      <c r="AP9" s="2"/>
    </row>
    <row r="10" spans="2:74" ht="12" customHeight="1" x14ac:dyDescent="0.15">
      <c r="B10" s="854"/>
      <c r="C10" s="859"/>
      <c r="D10" s="857"/>
      <c r="E10" s="857"/>
      <c r="F10" s="857"/>
      <c r="G10" s="857"/>
      <c r="H10" s="857"/>
      <c r="I10" s="857"/>
      <c r="J10" s="858"/>
      <c r="K10" s="880"/>
      <c r="L10" s="880"/>
      <c r="M10" s="880"/>
      <c r="N10" s="880"/>
      <c r="O10" s="880"/>
      <c r="P10" s="880"/>
      <c r="Q10" s="880"/>
      <c r="R10" s="880"/>
      <c r="S10" s="880"/>
      <c r="T10" s="880"/>
      <c r="U10" s="878"/>
      <c r="V10" s="879"/>
      <c r="W10" s="878"/>
      <c r="X10" s="879"/>
      <c r="Y10" s="49" t="s">
        <v>21</v>
      </c>
      <c r="Z10" s="45" t="s">
        <v>22</v>
      </c>
      <c r="AA10" s="45" t="s">
        <v>326</v>
      </c>
      <c r="AB10" s="45" t="s">
        <v>327</v>
      </c>
      <c r="AC10" s="45" t="s">
        <v>21</v>
      </c>
      <c r="AD10" s="45" t="s">
        <v>22</v>
      </c>
      <c r="AE10" s="45" t="s">
        <v>326</v>
      </c>
      <c r="AF10" s="45" t="s">
        <v>327</v>
      </c>
      <c r="AG10" s="45" t="s">
        <v>21</v>
      </c>
      <c r="AH10" s="45" t="s">
        <v>22</v>
      </c>
      <c r="AI10" s="45" t="s">
        <v>326</v>
      </c>
      <c r="AJ10" s="45" t="s">
        <v>327</v>
      </c>
      <c r="AK10" s="878"/>
      <c r="AL10" s="882"/>
      <c r="AM10" s="882"/>
      <c r="AN10" s="888"/>
      <c r="AO10" s="889"/>
      <c r="AP10" s="2"/>
    </row>
    <row r="11" spans="2:74" ht="12" customHeight="1" x14ac:dyDescent="0.15">
      <c r="B11" s="854"/>
      <c r="C11" s="859"/>
      <c r="D11" s="857"/>
      <c r="E11" s="857"/>
      <c r="F11" s="857"/>
      <c r="G11" s="857"/>
      <c r="H11" s="857"/>
      <c r="I11" s="857"/>
      <c r="J11" s="858"/>
      <c r="K11" s="75">
        <v>1</v>
      </c>
      <c r="L11" s="891" t="s">
        <v>650</v>
      </c>
      <c r="M11" s="892"/>
      <c r="N11" s="891" t="s">
        <v>650</v>
      </c>
      <c r="O11" s="892"/>
      <c r="P11" s="891" t="s">
        <v>650</v>
      </c>
      <c r="Q11" s="892"/>
      <c r="R11" s="893" t="s">
        <v>650</v>
      </c>
      <c r="S11" s="893"/>
      <c r="T11" s="893"/>
      <c r="U11" s="891" t="s">
        <v>650</v>
      </c>
      <c r="V11" s="892"/>
      <c r="W11" s="891" t="s">
        <v>650</v>
      </c>
      <c r="X11" s="894"/>
      <c r="Y11" s="204" t="s">
        <v>650</v>
      </c>
      <c r="Z11" s="205" t="s">
        <v>650</v>
      </c>
      <c r="AA11" s="205" t="s">
        <v>650</v>
      </c>
      <c r="AB11" s="205" t="s">
        <v>650</v>
      </c>
      <c r="AC11" s="206" t="s">
        <v>650</v>
      </c>
      <c r="AD11" s="206" t="s">
        <v>650</v>
      </c>
      <c r="AE11" s="206" t="s">
        <v>650</v>
      </c>
      <c r="AF11" s="206" t="s">
        <v>650</v>
      </c>
      <c r="AG11" s="206" t="s">
        <v>650</v>
      </c>
      <c r="AH11" s="206" t="s">
        <v>650</v>
      </c>
      <c r="AI11" s="206" t="s">
        <v>650</v>
      </c>
      <c r="AJ11" s="206" t="s">
        <v>650</v>
      </c>
      <c r="AK11" s="869"/>
      <c r="AL11" s="870"/>
      <c r="AM11" s="870"/>
      <c r="AN11" s="870"/>
      <c r="AO11" s="890"/>
      <c r="AP11" s="2"/>
      <c r="AQ11" s="195">
        <v>1</v>
      </c>
      <c r="AS11" s="3" t="s">
        <v>650</v>
      </c>
    </row>
    <row r="12" spans="2:74" ht="12" customHeight="1" x14ac:dyDescent="0.15">
      <c r="B12" s="854"/>
      <c r="C12" s="859"/>
      <c r="D12" s="857"/>
      <c r="E12" s="857"/>
      <c r="F12" s="857"/>
      <c r="G12" s="857"/>
      <c r="H12" s="857"/>
      <c r="I12" s="857"/>
      <c r="J12" s="858"/>
      <c r="K12" s="75">
        <v>2</v>
      </c>
      <c r="L12" s="891" t="s">
        <v>650</v>
      </c>
      <c r="M12" s="892"/>
      <c r="N12" s="891" t="s">
        <v>650</v>
      </c>
      <c r="O12" s="892"/>
      <c r="P12" s="891" t="s">
        <v>650</v>
      </c>
      <c r="Q12" s="892"/>
      <c r="R12" s="893" t="s">
        <v>650</v>
      </c>
      <c r="S12" s="893"/>
      <c r="T12" s="893"/>
      <c r="U12" s="891" t="s">
        <v>650</v>
      </c>
      <c r="V12" s="892"/>
      <c r="W12" s="891" t="s">
        <v>650</v>
      </c>
      <c r="X12" s="894"/>
      <c r="Y12" s="204" t="s">
        <v>650</v>
      </c>
      <c r="Z12" s="205" t="s">
        <v>650</v>
      </c>
      <c r="AA12" s="205" t="s">
        <v>650</v>
      </c>
      <c r="AB12" s="205" t="s">
        <v>650</v>
      </c>
      <c r="AC12" s="206" t="s">
        <v>650</v>
      </c>
      <c r="AD12" s="206" t="s">
        <v>650</v>
      </c>
      <c r="AE12" s="206" t="s">
        <v>650</v>
      </c>
      <c r="AF12" s="206" t="s">
        <v>650</v>
      </c>
      <c r="AG12" s="206" t="s">
        <v>650</v>
      </c>
      <c r="AH12" s="206" t="s">
        <v>650</v>
      </c>
      <c r="AI12" s="206" t="s">
        <v>650</v>
      </c>
      <c r="AJ12" s="206" t="s">
        <v>650</v>
      </c>
      <c r="AK12" s="869"/>
      <c r="AL12" s="870"/>
      <c r="AM12" s="870"/>
      <c r="AN12" s="870"/>
      <c r="AO12" s="890"/>
      <c r="AP12" s="2"/>
      <c r="AQ12" s="195">
        <v>1</v>
      </c>
    </row>
    <row r="13" spans="2:74" ht="12" customHeight="1" x14ac:dyDescent="0.15">
      <c r="B13" s="854"/>
      <c r="C13" s="859"/>
      <c r="D13" s="857"/>
      <c r="E13" s="857"/>
      <c r="F13" s="857"/>
      <c r="G13" s="857"/>
      <c r="H13" s="857"/>
      <c r="I13" s="857"/>
      <c r="J13" s="858"/>
      <c r="K13" s="75">
        <v>3</v>
      </c>
      <c r="L13" s="891" t="s">
        <v>650</v>
      </c>
      <c r="M13" s="892"/>
      <c r="N13" s="891" t="s">
        <v>650</v>
      </c>
      <c r="O13" s="892"/>
      <c r="P13" s="891" t="s">
        <v>650</v>
      </c>
      <c r="Q13" s="892"/>
      <c r="R13" s="893" t="s">
        <v>650</v>
      </c>
      <c r="S13" s="893"/>
      <c r="T13" s="893"/>
      <c r="U13" s="891" t="s">
        <v>650</v>
      </c>
      <c r="V13" s="892"/>
      <c r="W13" s="891" t="s">
        <v>650</v>
      </c>
      <c r="X13" s="894"/>
      <c r="Y13" s="204" t="s">
        <v>650</v>
      </c>
      <c r="Z13" s="205" t="s">
        <v>650</v>
      </c>
      <c r="AA13" s="205" t="s">
        <v>650</v>
      </c>
      <c r="AB13" s="205" t="s">
        <v>650</v>
      </c>
      <c r="AC13" s="206" t="s">
        <v>650</v>
      </c>
      <c r="AD13" s="206" t="s">
        <v>650</v>
      </c>
      <c r="AE13" s="206" t="s">
        <v>650</v>
      </c>
      <c r="AF13" s="206" t="s">
        <v>650</v>
      </c>
      <c r="AG13" s="206" t="s">
        <v>650</v>
      </c>
      <c r="AH13" s="206" t="s">
        <v>650</v>
      </c>
      <c r="AI13" s="206" t="s">
        <v>650</v>
      </c>
      <c r="AJ13" s="206" t="s">
        <v>650</v>
      </c>
      <c r="AK13" s="869"/>
      <c r="AL13" s="870"/>
      <c r="AM13" s="870"/>
      <c r="AN13" s="870"/>
      <c r="AO13" s="890"/>
      <c r="AP13" s="2"/>
      <c r="AQ13" s="195">
        <v>1</v>
      </c>
    </row>
    <row r="14" spans="2:74" ht="12" customHeight="1" x14ac:dyDescent="0.15">
      <c r="B14" s="854"/>
      <c r="C14" s="859"/>
      <c r="D14" s="857"/>
      <c r="E14" s="857"/>
      <c r="F14" s="857"/>
      <c r="G14" s="857"/>
      <c r="H14" s="857"/>
      <c r="I14" s="857"/>
      <c r="J14" s="858"/>
      <c r="K14" s="75">
        <v>4</v>
      </c>
      <c r="L14" s="891" t="s">
        <v>650</v>
      </c>
      <c r="M14" s="892"/>
      <c r="N14" s="891" t="s">
        <v>650</v>
      </c>
      <c r="O14" s="892"/>
      <c r="P14" s="891" t="s">
        <v>650</v>
      </c>
      <c r="Q14" s="892"/>
      <c r="R14" s="893" t="s">
        <v>650</v>
      </c>
      <c r="S14" s="893"/>
      <c r="T14" s="893"/>
      <c r="U14" s="891" t="s">
        <v>650</v>
      </c>
      <c r="V14" s="892"/>
      <c r="W14" s="891" t="s">
        <v>650</v>
      </c>
      <c r="X14" s="894"/>
      <c r="Y14" s="204" t="s">
        <v>650</v>
      </c>
      <c r="Z14" s="205" t="s">
        <v>650</v>
      </c>
      <c r="AA14" s="205" t="s">
        <v>650</v>
      </c>
      <c r="AB14" s="205" t="s">
        <v>650</v>
      </c>
      <c r="AC14" s="206" t="s">
        <v>650</v>
      </c>
      <c r="AD14" s="206" t="s">
        <v>650</v>
      </c>
      <c r="AE14" s="206" t="s">
        <v>650</v>
      </c>
      <c r="AF14" s="206" t="s">
        <v>650</v>
      </c>
      <c r="AG14" s="206" t="s">
        <v>650</v>
      </c>
      <c r="AH14" s="206" t="s">
        <v>650</v>
      </c>
      <c r="AI14" s="206" t="s">
        <v>650</v>
      </c>
      <c r="AJ14" s="206" t="s">
        <v>650</v>
      </c>
      <c r="AK14" s="869"/>
      <c r="AL14" s="870"/>
      <c r="AM14" s="870"/>
      <c r="AN14" s="870"/>
      <c r="AO14" s="890"/>
      <c r="AP14" s="2"/>
      <c r="AQ14" s="195">
        <v>1</v>
      </c>
    </row>
    <row r="15" spans="2:74" ht="12" customHeight="1" x14ac:dyDescent="0.15">
      <c r="B15" s="854"/>
      <c r="C15" s="859"/>
      <c r="D15" s="857"/>
      <c r="E15" s="857"/>
      <c r="F15" s="857"/>
      <c r="G15" s="857"/>
      <c r="H15" s="857"/>
      <c r="I15" s="857"/>
      <c r="J15" s="858"/>
      <c r="K15" s="75">
        <v>5</v>
      </c>
      <c r="L15" s="891" t="s">
        <v>650</v>
      </c>
      <c r="M15" s="892"/>
      <c r="N15" s="891" t="s">
        <v>650</v>
      </c>
      <c r="O15" s="892"/>
      <c r="P15" s="891" t="s">
        <v>650</v>
      </c>
      <c r="Q15" s="892"/>
      <c r="R15" s="893" t="s">
        <v>650</v>
      </c>
      <c r="S15" s="893"/>
      <c r="T15" s="893"/>
      <c r="U15" s="891" t="s">
        <v>650</v>
      </c>
      <c r="V15" s="892"/>
      <c r="W15" s="891" t="s">
        <v>650</v>
      </c>
      <c r="X15" s="894"/>
      <c r="Y15" s="204" t="s">
        <v>650</v>
      </c>
      <c r="Z15" s="205" t="s">
        <v>650</v>
      </c>
      <c r="AA15" s="205" t="s">
        <v>650</v>
      </c>
      <c r="AB15" s="205" t="s">
        <v>650</v>
      </c>
      <c r="AC15" s="206" t="s">
        <v>650</v>
      </c>
      <c r="AD15" s="206" t="s">
        <v>650</v>
      </c>
      <c r="AE15" s="206" t="s">
        <v>650</v>
      </c>
      <c r="AF15" s="206" t="s">
        <v>650</v>
      </c>
      <c r="AG15" s="206" t="s">
        <v>650</v>
      </c>
      <c r="AH15" s="206" t="s">
        <v>650</v>
      </c>
      <c r="AI15" s="206" t="s">
        <v>650</v>
      </c>
      <c r="AJ15" s="206" t="s">
        <v>650</v>
      </c>
      <c r="AK15" s="869"/>
      <c r="AL15" s="870"/>
      <c r="AM15" s="870"/>
      <c r="AN15" s="870"/>
      <c r="AO15" s="890"/>
      <c r="AP15" s="2"/>
      <c r="AQ15" s="195">
        <v>1</v>
      </c>
    </row>
    <row r="16" spans="2:74" ht="12" customHeight="1" x14ac:dyDescent="0.15">
      <c r="B16" s="854"/>
      <c r="C16" s="859"/>
      <c r="D16" s="857"/>
      <c r="E16" s="857"/>
      <c r="F16" s="857"/>
      <c r="G16" s="857"/>
      <c r="H16" s="857"/>
      <c r="I16" s="857"/>
      <c r="J16" s="858"/>
      <c r="K16" s="75">
        <v>6</v>
      </c>
      <c r="L16" s="891" t="s">
        <v>650</v>
      </c>
      <c r="M16" s="892"/>
      <c r="N16" s="891" t="s">
        <v>650</v>
      </c>
      <c r="O16" s="892"/>
      <c r="P16" s="891" t="s">
        <v>650</v>
      </c>
      <c r="Q16" s="892"/>
      <c r="R16" s="893" t="s">
        <v>650</v>
      </c>
      <c r="S16" s="893"/>
      <c r="T16" s="893"/>
      <c r="U16" s="891" t="s">
        <v>650</v>
      </c>
      <c r="V16" s="892"/>
      <c r="W16" s="891" t="s">
        <v>650</v>
      </c>
      <c r="X16" s="894"/>
      <c r="Y16" s="204" t="s">
        <v>650</v>
      </c>
      <c r="Z16" s="205" t="s">
        <v>650</v>
      </c>
      <c r="AA16" s="205" t="s">
        <v>650</v>
      </c>
      <c r="AB16" s="205" t="s">
        <v>650</v>
      </c>
      <c r="AC16" s="206" t="s">
        <v>650</v>
      </c>
      <c r="AD16" s="206" t="s">
        <v>650</v>
      </c>
      <c r="AE16" s="206" t="s">
        <v>650</v>
      </c>
      <c r="AF16" s="206" t="s">
        <v>650</v>
      </c>
      <c r="AG16" s="206" t="s">
        <v>650</v>
      </c>
      <c r="AH16" s="206" t="s">
        <v>650</v>
      </c>
      <c r="AI16" s="206" t="s">
        <v>650</v>
      </c>
      <c r="AJ16" s="206" t="s">
        <v>650</v>
      </c>
      <c r="AK16" s="869"/>
      <c r="AL16" s="870"/>
      <c r="AM16" s="870"/>
      <c r="AN16" s="870"/>
      <c r="AO16" s="890"/>
      <c r="AP16" s="2"/>
      <c r="AQ16" s="195">
        <v>1</v>
      </c>
    </row>
    <row r="17" spans="2:43" ht="12" customHeight="1" x14ac:dyDescent="0.15">
      <c r="B17" s="854"/>
      <c r="C17" s="859"/>
      <c r="D17" s="857"/>
      <c r="E17" s="857"/>
      <c r="F17" s="857"/>
      <c r="G17" s="857"/>
      <c r="H17" s="857"/>
      <c r="I17" s="857"/>
      <c r="J17" s="858"/>
      <c r="K17" s="75">
        <v>7</v>
      </c>
      <c r="L17" s="891" t="s">
        <v>650</v>
      </c>
      <c r="M17" s="892"/>
      <c r="N17" s="891" t="s">
        <v>650</v>
      </c>
      <c r="O17" s="892"/>
      <c r="P17" s="891" t="s">
        <v>650</v>
      </c>
      <c r="Q17" s="892"/>
      <c r="R17" s="893" t="s">
        <v>650</v>
      </c>
      <c r="S17" s="893"/>
      <c r="T17" s="893"/>
      <c r="U17" s="891" t="s">
        <v>650</v>
      </c>
      <c r="V17" s="892"/>
      <c r="W17" s="891" t="s">
        <v>650</v>
      </c>
      <c r="X17" s="894"/>
      <c r="Y17" s="204" t="s">
        <v>650</v>
      </c>
      <c r="Z17" s="205" t="s">
        <v>650</v>
      </c>
      <c r="AA17" s="205" t="s">
        <v>650</v>
      </c>
      <c r="AB17" s="205" t="s">
        <v>650</v>
      </c>
      <c r="AC17" s="206" t="s">
        <v>650</v>
      </c>
      <c r="AD17" s="206" t="s">
        <v>650</v>
      </c>
      <c r="AE17" s="206" t="s">
        <v>650</v>
      </c>
      <c r="AF17" s="206" t="s">
        <v>650</v>
      </c>
      <c r="AG17" s="206" t="s">
        <v>650</v>
      </c>
      <c r="AH17" s="206" t="s">
        <v>650</v>
      </c>
      <c r="AI17" s="206" t="s">
        <v>650</v>
      </c>
      <c r="AJ17" s="206" t="s">
        <v>650</v>
      </c>
      <c r="AK17" s="869"/>
      <c r="AL17" s="870"/>
      <c r="AM17" s="870"/>
      <c r="AN17" s="870"/>
      <c r="AO17" s="890"/>
      <c r="AP17" s="2"/>
      <c r="AQ17" s="195">
        <v>1</v>
      </c>
    </row>
    <row r="18" spans="2:43" ht="12" customHeight="1" x14ac:dyDescent="0.15">
      <c r="B18" s="854"/>
      <c r="C18" s="859"/>
      <c r="D18" s="857"/>
      <c r="E18" s="857"/>
      <c r="F18" s="857"/>
      <c r="G18" s="857"/>
      <c r="H18" s="857"/>
      <c r="I18" s="857"/>
      <c r="J18" s="858"/>
      <c r="K18" s="75">
        <v>8</v>
      </c>
      <c r="L18" s="891" t="s">
        <v>650</v>
      </c>
      <c r="M18" s="892"/>
      <c r="N18" s="891" t="s">
        <v>650</v>
      </c>
      <c r="O18" s="892"/>
      <c r="P18" s="891" t="s">
        <v>650</v>
      </c>
      <c r="Q18" s="892"/>
      <c r="R18" s="893" t="s">
        <v>650</v>
      </c>
      <c r="S18" s="893"/>
      <c r="T18" s="893"/>
      <c r="U18" s="891" t="s">
        <v>650</v>
      </c>
      <c r="V18" s="892"/>
      <c r="W18" s="891" t="s">
        <v>650</v>
      </c>
      <c r="X18" s="894"/>
      <c r="Y18" s="204" t="s">
        <v>650</v>
      </c>
      <c r="Z18" s="205" t="s">
        <v>650</v>
      </c>
      <c r="AA18" s="205" t="s">
        <v>650</v>
      </c>
      <c r="AB18" s="205" t="s">
        <v>650</v>
      </c>
      <c r="AC18" s="206" t="s">
        <v>650</v>
      </c>
      <c r="AD18" s="206" t="s">
        <v>650</v>
      </c>
      <c r="AE18" s="206" t="s">
        <v>650</v>
      </c>
      <c r="AF18" s="206" t="s">
        <v>650</v>
      </c>
      <c r="AG18" s="206" t="s">
        <v>650</v>
      </c>
      <c r="AH18" s="206" t="s">
        <v>650</v>
      </c>
      <c r="AI18" s="206" t="s">
        <v>650</v>
      </c>
      <c r="AJ18" s="206" t="s">
        <v>650</v>
      </c>
      <c r="AK18" s="869"/>
      <c r="AL18" s="870"/>
      <c r="AM18" s="870"/>
      <c r="AN18" s="870"/>
      <c r="AO18" s="890"/>
      <c r="AP18" s="2"/>
      <c r="AQ18" s="195">
        <v>1</v>
      </c>
    </row>
    <row r="19" spans="2:43" ht="12" customHeight="1" x14ac:dyDescent="0.15">
      <c r="B19" s="854"/>
      <c r="C19" s="859"/>
      <c r="D19" s="857"/>
      <c r="E19" s="857"/>
      <c r="F19" s="857"/>
      <c r="G19" s="857"/>
      <c r="H19" s="857"/>
      <c r="I19" s="857"/>
      <c r="J19" s="858"/>
      <c r="K19" s="75">
        <v>9</v>
      </c>
      <c r="L19" s="891" t="s">
        <v>650</v>
      </c>
      <c r="M19" s="892"/>
      <c r="N19" s="891" t="s">
        <v>650</v>
      </c>
      <c r="O19" s="892"/>
      <c r="P19" s="891" t="s">
        <v>650</v>
      </c>
      <c r="Q19" s="892"/>
      <c r="R19" s="893" t="s">
        <v>650</v>
      </c>
      <c r="S19" s="893"/>
      <c r="T19" s="893"/>
      <c r="U19" s="891" t="s">
        <v>650</v>
      </c>
      <c r="V19" s="892"/>
      <c r="W19" s="891" t="s">
        <v>650</v>
      </c>
      <c r="X19" s="894"/>
      <c r="Y19" s="204" t="s">
        <v>650</v>
      </c>
      <c r="Z19" s="205" t="s">
        <v>650</v>
      </c>
      <c r="AA19" s="205" t="s">
        <v>650</v>
      </c>
      <c r="AB19" s="205" t="s">
        <v>650</v>
      </c>
      <c r="AC19" s="206" t="s">
        <v>650</v>
      </c>
      <c r="AD19" s="206" t="s">
        <v>650</v>
      </c>
      <c r="AE19" s="206" t="s">
        <v>650</v>
      </c>
      <c r="AF19" s="206" t="s">
        <v>650</v>
      </c>
      <c r="AG19" s="206" t="s">
        <v>650</v>
      </c>
      <c r="AH19" s="206" t="s">
        <v>650</v>
      </c>
      <c r="AI19" s="206" t="s">
        <v>650</v>
      </c>
      <c r="AJ19" s="206" t="s">
        <v>650</v>
      </c>
      <c r="AK19" s="869"/>
      <c r="AL19" s="870"/>
      <c r="AM19" s="870"/>
      <c r="AN19" s="870"/>
      <c r="AO19" s="890"/>
      <c r="AP19" s="2"/>
      <c r="AQ19" s="195">
        <v>1</v>
      </c>
    </row>
    <row r="20" spans="2:43" ht="12" customHeight="1" x14ac:dyDescent="0.15">
      <c r="B20" s="854"/>
      <c r="C20" s="859"/>
      <c r="D20" s="857"/>
      <c r="E20" s="857"/>
      <c r="F20" s="857"/>
      <c r="G20" s="857"/>
      <c r="H20" s="857"/>
      <c r="I20" s="857"/>
      <c r="J20" s="858"/>
      <c r="K20" s="75">
        <v>10</v>
      </c>
      <c r="L20" s="891" t="s">
        <v>650</v>
      </c>
      <c r="M20" s="892"/>
      <c r="N20" s="891" t="s">
        <v>650</v>
      </c>
      <c r="O20" s="892"/>
      <c r="P20" s="891" t="s">
        <v>650</v>
      </c>
      <c r="Q20" s="892"/>
      <c r="R20" s="893" t="s">
        <v>650</v>
      </c>
      <c r="S20" s="893"/>
      <c r="T20" s="893"/>
      <c r="U20" s="891" t="s">
        <v>650</v>
      </c>
      <c r="V20" s="892"/>
      <c r="W20" s="891" t="s">
        <v>650</v>
      </c>
      <c r="X20" s="894"/>
      <c r="Y20" s="204" t="s">
        <v>650</v>
      </c>
      <c r="Z20" s="205" t="s">
        <v>650</v>
      </c>
      <c r="AA20" s="205" t="s">
        <v>650</v>
      </c>
      <c r="AB20" s="205" t="s">
        <v>650</v>
      </c>
      <c r="AC20" s="206" t="s">
        <v>650</v>
      </c>
      <c r="AD20" s="206" t="s">
        <v>650</v>
      </c>
      <c r="AE20" s="206" t="s">
        <v>650</v>
      </c>
      <c r="AF20" s="206" t="s">
        <v>650</v>
      </c>
      <c r="AG20" s="206" t="s">
        <v>650</v>
      </c>
      <c r="AH20" s="206" t="s">
        <v>650</v>
      </c>
      <c r="AI20" s="206" t="s">
        <v>650</v>
      </c>
      <c r="AJ20" s="206" t="s">
        <v>650</v>
      </c>
      <c r="AK20" s="869"/>
      <c r="AL20" s="870"/>
      <c r="AM20" s="870"/>
      <c r="AN20" s="870"/>
      <c r="AO20" s="890"/>
      <c r="AP20" s="2"/>
      <c r="AQ20" s="195">
        <v>1</v>
      </c>
    </row>
    <row r="21" spans="2:43" ht="12" customHeight="1" x14ac:dyDescent="0.15">
      <c r="B21" s="854"/>
      <c r="C21" s="859"/>
      <c r="D21" s="857"/>
      <c r="E21" s="857"/>
      <c r="F21" s="857"/>
      <c r="G21" s="857"/>
      <c r="H21" s="857"/>
      <c r="I21" s="857"/>
      <c r="J21" s="858"/>
      <c r="K21" s="75">
        <v>11</v>
      </c>
      <c r="L21" s="891" t="s">
        <v>650</v>
      </c>
      <c r="M21" s="892"/>
      <c r="N21" s="891" t="s">
        <v>650</v>
      </c>
      <c r="O21" s="892"/>
      <c r="P21" s="891" t="s">
        <v>650</v>
      </c>
      <c r="Q21" s="892"/>
      <c r="R21" s="893" t="s">
        <v>650</v>
      </c>
      <c r="S21" s="893"/>
      <c r="T21" s="893"/>
      <c r="U21" s="891" t="s">
        <v>650</v>
      </c>
      <c r="V21" s="892"/>
      <c r="W21" s="891" t="s">
        <v>650</v>
      </c>
      <c r="X21" s="894"/>
      <c r="Y21" s="204" t="s">
        <v>650</v>
      </c>
      <c r="Z21" s="205" t="s">
        <v>650</v>
      </c>
      <c r="AA21" s="205" t="s">
        <v>650</v>
      </c>
      <c r="AB21" s="205" t="s">
        <v>650</v>
      </c>
      <c r="AC21" s="206" t="s">
        <v>650</v>
      </c>
      <c r="AD21" s="206" t="s">
        <v>650</v>
      </c>
      <c r="AE21" s="206" t="s">
        <v>650</v>
      </c>
      <c r="AF21" s="206" t="s">
        <v>650</v>
      </c>
      <c r="AG21" s="206" t="s">
        <v>650</v>
      </c>
      <c r="AH21" s="206" t="s">
        <v>650</v>
      </c>
      <c r="AI21" s="206" t="s">
        <v>650</v>
      </c>
      <c r="AJ21" s="206" t="s">
        <v>650</v>
      </c>
      <c r="AK21" s="869"/>
      <c r="AL21" s="870"/>
      <c r="AM21" s="870"/>
      <c r="AN21" s="870"/>
      <c r="AO21" s="890"/>
      <c r="AP21" s="2"/>
      <c r="AQ21" s="195">
        <v>1</v>
      </c>
    </row>
    <row r="22" spans="2:43" ht="12" customHeight="1" x14ac:dyDescent="0.15">
      <c r="B22" s="854"/>
      <c r="C22" s="859"/>
      <c r="D22" s="857"/>
      <c r="E22" s="857"/>
      <c r="F22" s="857"/>
      <c r="G22" s="857"/>
      <c r="H22" s="857"/>
      <c r="I22" s="857"/>
      <c r="J22" s="858"/>
      <c r="K22" s="75">
        <v>12</v>
      </c>
      <c r="L22" s="891" t="s">
        <v>650</v>
      </c>
      <c r="M22" s="892"/>
      <c r="N22" s="891" t="s">
        <v>650</v>
      </c>
      <c r="O22" s="892"/>
      <c r="P22" s="891" t="s">
        <v>650</v>
      </c>
      <c r="Q22" s="892"/>
      <c r="R22" s="893" t="s">
        <v>650</v>
      </c>
      <c r="S22" s="893"/>
      <c r="T22" s="893"/>
      <c r="U22" s="891" t="s">
        <v>650</v>
      </c>
      <c r="V22" s="892"/>
      <c r="W22" s="891" t="s">
        <v>650</v>
      </c>
      <c r="X22" s="894"/>
      <c r="Y22" s="204" t="s">
        <v>650</v>
      </c>
      <c r="Z22" s="205" t="s">
        <v>650</v>
      </c>
      <c r="AA22" s="205" t="s">
        <v>650</v>
      </c>
      <c r="AB22" s="205" t="s">
        <v>650</v>
      </c>
      <c r="AC22" s="206" t="s">
        <v>650</v>
      </c>
      <c r="AD22" s="206" t="s">
        <v>650</v>
      </c>
      <c r="AE22" s="206" t="s">
        <v>650</v>
      </c>
      <c r="AF22" s="206" t="s">
        <v>650</v>
      </c>
      <c r="AG22" s="206" t="s">
        <v>650</v>
      </c>
      <c r="AH22" s="206" t="s">
        <v>650</v>
      </c>
      <c r="AI22" s="206" t="s">
        <v>650</v>
      </c>
      <c r="AJ22" s="206" t="s">
        <v>650</v>
      </c>
      <c r="AK22" s="869"/>
      <c r="AL22" s="870"/>
      <c r="AM22" s="870"/>
      <c r="AN22" s="870"/>
      <c r="AO22" s="890"/>
      <c r="AP22" s="2"/>
      <c r="AQ22" s="195">
        <v>1</v>
      </c>
    </row>
    <row r="23" spans="2:43" ht="12" customHeight="1" x14ac:dyDescent="0.15">
      <c r="B23" s="854"/>
      <c r="C23" s="859"/>
      <c r="D23" s="857"/>
      <c r="E23" s="857"/>
      <c r="F23" s="857"/>
      <c r="G23" s="857"/>
      <c r="H23" s="857"/>
      <c r="I23" s="857"/>
      <c r="J23" s="858"/>
      <c r="K23" s="75">
        <v>13</v>
      </c>
      <c r="L23" s="891" t="s">
        <v>650</v>
      </c>
      <c r="M23" s="892"/>
      <c r="N23" s="891" t="s">
        <v>650</v>
      </c>
      <c r="O23" s="892"/>
      <c r="P23" s="891" t="s">
        <v>650</v>
      </c>
      <c r="Q23" s="892"/>
      <c r="R23" s="893" t="s">
        <v>650</v>
      </c>
      <c r="S23" s="893"/>
      <c r="T23" s="893"/>
      <c r="U23" s="891" t="s">
        <v>650</v>
      </c>
      <c r="V23" s="892"/>
      <c r="W23" s="891" t="s">
        <v>650</v>
      </c>
      <c r="X23" s="894"/>
      <c r="Y23" s="204" t="s">
        <v>650</v>
      </c>
      <c r="Z23" s="205" t="s">
        <v>650</v>
      </c>
      <c r="AA23" s="205" t="s">
        <v>650</v>
      </c>
      <c r="AB23" s="205" t="s">
        <v>650</v>
      </c>
      <c r="AC23" s="206" t="s">
        <v>650</v>
      </c>
      <c r="AD23" s="206" t="s">
        <v>650</v>
      </c>
      <c r="AE23" s="206" t="s">
        <v>650</v>
      </c>
      <c r="AF23" s="206" t="s">
        <v>650</v>
      </c>
      <c r="AG23" s="206" t="s">
        <v>650</v>
      </c>
      <c r="AH23" s="206" t="s">
        <v>650</v>
      </c>
      <c r="AI23" s="206" t="s">
        <v>650</v>
      </c>
      <c r="AJ23" s="206" t="s">
        <v>650</v>
      </c>
      <c r="AK23" s="869"/>
      <c r="AL23" s="870"/>
      <c r="AM23" s="870"/>
      <c r="AN23" s="870"/>
      <c r="AO23" s="890"/>
      <c r="AP23" s="2"/>
      <c r="AQ23" s="195">
        <v>1</v>
      </c>
    </row>
    <row r="24" spans="2:43" ht="12" customHeight="1" x14ac:dyDescent="0.15">
      <c r="B24" s="854"/>
      <c r="C24" s="859"/>
      <c r="D24" s="857"/>
      <c r="E24" s="857"/>
      <c r="F24" s="857"/>
      <c r="G24" s="857"/>
      <c r="H24" s="857"/>
      <c r="I24" s="857"/>
      <c r="J24" s="858"/>
      <c r="K24" s="75">
        <v>14</v>
      </c>
      <c r="L24" s="891" t="s">
        <v>650</v>
      </c>
      <c r="M24" s="892"/>
      <c r="N24" s="891" t="s">
        <v>650</v>
      </c>
      <c r="O24" s="892"/>
      <c r="P24" s="891" t="s">
        <v>650</v>
      </c>
      <c r="Q24" s="892"/>
      <c r="R24" s="893" t="s">
        <v>650</v>
      </c>
      <c r="S24" s="893"/>
      <c r="T24" s="893"/>
      <c r="U24" s="891" t="s">
        <v>650</v>
      </c>
      <c r="V24" s="892"/>
      <c r="W24" s="891" t="s">
        <v>650</v>
      </c>
      <c r="X24" s="894"/>
      <c r="Y24" s="204" t="s">
        <v>650</v>
      </c>
      <c r="Z24" s="205" t="s">
        <v>650</v>
      </c>
      <c r="AA24" s="205" t="s">
        <v>650</v>
      </c>
      <c r="AB24" s="205" t="s">
        <v>650</v>
      </c>
      <c r="AC24" s="206" t="s">
        <v>650</v>
      </c>
      <c r="AD24" s="206" t="s">
        <v>650</v>
      </c>
      <c r="AE24" s="206" t="s">
        <v>650</v>
      </c>
      <c r="AF24" s="206" t="s">
        <v>650</v>
      </c>
      <c r="AG24" s="206" t="s">
        <v>650</v>
      </c>
      <c r="AH24" s="206" t="s">
        <v>650</v>
      </c>
      <c r="AI24" s="206" t="s">
        <v>650</v>
      </c>
      <c r="AJ24" s="206" t="s">
        <v>650</v>
      </c>
      <c r="AK24" s="869"/>
      <c r="AL24" s="870"/>
      <c r="AM24" s="870"/>
      <c r="AN24" s="870"/>
      <c r="AO24" s="890"/>
      <c r="AP24" s="2"/>
      <c r="AQ24" s="195">
        <v>1</v>
      </c>
    </row>
    <row r="25" spans="2:43" ht="12" customHeight="1" x14ac:dyDescent="0.15">
      <c r="B25" s="854"/>
      <c r="C25" s="859"/>
      <c r="D25" s="857"/>
      <c r="E25" s="857"/>
      <c r="F25" s="857"/>
      <c r="G25" s="857"/>
      <c r="H25" s="857"/>
      <c r="I25" s="857"/>
      <c r="J25" s="858"/>
      <c r="K25" s="75">
        <v>15</v>
      </c>
      <c r="L25" s="891" t="s">
        <v>650</v>
      </c>
      <c r="M25" s="892"/>
      <c r="N25" s="891" t="s">
        <v>650</v>
      </c>
      <c r="O25" s="892"/>
      <c r="P25" s="891" t="s">
        <v>650</v>
      </c>
      <c r="Q25" s="892"/>
      <c r="R25" s="893" t="s">
        <v>650</v>
      </c>
      <c r="S25" s="893"/>
      <c r="T25" s="893"/>
      <c r="U25" s="891" t="s">
        <v>650</v>
      </c>
      <c r="V25" s="892"/>
      <c r="W25" s="891" t="s">
        <v>650</v>
      </c>
      <c r="X25" s="894"/>
      <c r="Y25" s="204" t="s">
        <v>650</v>
      </c>
      <c r="Z25" s="205" t="s">
        <v>650</v>
      </c>
      <c r="AA25" s="205" t="s">
        <v>650</v>
      </c>
      <c r="AB25" s="205" t="s">
        <v>650</v>
      </c>
      <c r="AC25" s="206" t="s">
        <v>650</v>
      </c>
      <c r="AD25" s="206" t="s">
        <v>650</v>
      </c>
      <c r="AE25" s="206" t="s">
        <v>650</v>
      </c>
      <c r="AF25" s="206" t="s">
        <v>650</v>
      </c>
      <c r="AG25" s="206" t="s">
        <v>650</v>
      </c>
      <c r="AH25" s="206" t="s">
        <v>650</v>
      </c>
      <c r="AI25" s="206" t="s">
        <v>650</v>
      </c>
      <c r="AJ25" s="206" t="s">
        <v>650</v>
      </c>
      <c r="AK25" s="869"/>
      <c r="AL25" s="870"/>
      <c r="AM25" s="870"/>
      <c r="AN25" s="870"/>
      <c r="AO25" s="890"/>
      <c r="AP25" s="2"/>
      <c r="AQ25" s="195">
        <v>1</v>
      </c>
    </row>
    <row r="26" spans="2:43" ht="12" customHeight="1" x14ac:dyDescent="0.15">
      <c r="B26" s="854"/>
      <c r="C26" s="859"/>
      <c r="D26" s="857"/>
      <c r="E26" s="857"/>
      <c r="F26" s="857"/>
      <c r="G26" s="857"/>
      <c r="H26" s="857"/>
      <c r="I26" s="857"/>
      <c r="J26" s="858"/>
      <c r="K26" s="75">
        <v>16</v>
      </c>
      <c r="L26" s="891" t="s">
        <v>650</v>
      </c>
      <c r="M26" s="892"/>
      <c r="N26" s="891" t="s">
        <v>650</v>
      </c>
      <c r="O26" s="892"/>
      <c r="P26" s="891" t="s">
        <v>650</v>
      </c>
      <c r="Q26" s="892"/>
      <c r="R26" s="893" t="s">
        <v>650</v>
      </c>
      <c r="S26" s="893"/>
      <c r="T26" s="893"/>
      <c r="U26" s="891" t="s">
        <v>650</v>
      </c>
      <c r="V26" s="892"/>
      <c r="W26" s="891" t="s">
        <v>650</v>
      </c>
      <c r="X26" s="894"/>
      <c r="Y26" s="204" t="s">
        <v>650</v>
      </c>
      <c r="Z26" s="205" t="s">
        <v>650</v>
      </c>
      <c r="AA26" s="205" t="s">
        <v>650</v>
      </c>
      <c r="AB26" s="205" t="s">
        <v>650</v>
      </c>
      <c r="AC26" s="206" t="s">
        <v>650</v>
      </c>
      <c r="AD26" s="206" t="s">
        <v>650</v>
      </c>
      <c r="AE26" s="206" t="s">
        <v>650</v>
      </c>
      <c r="AF26" s="206" t="s">
        <v>650</v>
      </c>
      <c r="AG26" s="206" t="s">
        <v>650</v>
      </c>
      <c r="AH26" s="206" t="s">
        <v>650</v>
      </c>
      <c r="AI26" s="206" t="s">
        <v>650</v>
      </c>
      <c r="AJ26" s="206" t="s">
        <v>650</v>
      </c>
      <c r="AK26" s="869"/>
      <c r="AL26" s="870"/>
      <c r="AM26" s="870"/>
      <c r="AN26" s="870"/>
      <c r="AO26" s="890"/>
      <c r="AP26" s="2"/>
      <c r="AQ26" s="195">
        <v>1</v>
      </c>
    </row>
    <row r="27" spans="2:43" ht="12" customHeight="1" x14ac:dyDescent="0.15">
      <c r="B27" s="854"/>
      <c r="C27" s="859"/>
      <c r="D27" s="857"/>
      <c r="E27" s="857"/>
      <c r="F27" s="857"/>
      <c r="G27" s="857"/>
      <c r="H27" s="857"/>
      <c r="I27" s="857"/>
      <c r="J27" s="858"/>
      <c r="K27" s="75">
        <v>17</v>
      </c>
      <c r="L27" s="891" t="s">
        <v>650</v>
      </c>
      <c r="M27" s="892"/>
      <c r="N27" s="891" t="s">
        <v>650</v>
      </c>
      <c r="O27" s="892"/>
      <c r="P27" s="891" t="s">
        <v>650</v>
      </c>
      <c r="Q27" s="892"/>
      <c r="R27" s="893" t="s">
        <v>650</v>
      </c>
      <c r="S27" s="893"/>
      <c r="T27" s="893"/>
      <c r="U27" s="891" t="s">
        <v>650</v>
      </c>
      <c r="V27" s="892"/>
      <c r="W27" s="891" t="s">
        <v>650</v>
      </c>
      <c r="X27" s="894"/>
      <c r="Y27" s="204" t="s">
        <v>650</v>
      </c>
      <c r="Z27" s="205" t="s">
        <v>650</v>
      </c>
      <c r="AA27" s="205" t="s">
        <v>650</v>
      </c>
      <c r="AB27" s="205" t="s">
        <v>650</v>
      </c>
      <c r="AC27" s="206" t="s">
        <v>650</v>
      </c>
      <c r="AD27" s="206" t="s">
        <v>650</v>
      </c>
      <c r="AE27" s="206" t="s">
        <v>650</v>
      </c>
      <c r="AF27" s="206" t="s">
        <v>650</v>
      </c>
      <c r="AG27" s="206" t="s">
        <v>650</v>
      </c>
      <c r="AH27" s="206" t="s">
        <v>650</v>
      </c>
      <c r="AI27" s="206" t="s">
        <v>650</v>
      </c>
      <c r="AJ27" s="206" t="s">
        <v>650</v>
      </c>
      <c r="AK27" s="869"/>
      <c r="AL27" s="870"/>
      <c r="AM27" s="870"/>
      <c r="AN27" s="870"/>
      <c r="AO27" s="890"/>
      <c r="AP27" s="2"/>
      <c r="AQ27" s="195">
        <v>1</v>
      </c>
    </row>
    <row r="28" spans="2:43" ht="12" customHeight="1" x14ac:dyDescent="0.15">
      <c r="B28" s="854"/>
      <c r="C28" s="859"/>
      <c r="D28" s="857"/>
      <c r="E28" s="857"/>
      <c r="F28" s="857"/>
      <c r="G28" s="857"/>
      <c r="H28" s="857"/>
      <c r="I28" s="857"/>
      <c r="J28" s="858"/>
      <c r="K28" s="75">
        <v>18</v>
      </c>
      <c r="L28" s="891" t="s">
        <v>650</v>
      </c>
      <c r="M28" s="892"/>
      <c r="N28" s="891" t="s">
        <v>650</v>
      </c>
      <c r="O28" s="892"/>
      <c r="P28" s="891" t="s">
        <v>650</v>
      </c>
      <c r="Q28" s="892"/>
      <c r="R28" s="893" t="s">
        <v>650</v>
      </c>
      <c r="S28" s="893"/>
      <c r="T28" s="893"/>
      <c r="U28" s="891" t="s">
        <v>650</v>
      </c>
      <c r="V28" s="892"/>
      <c r="W28" s="891" t="s">
        <v>650</v>
      </c>
      <c r="X28" s="894"/>
      <c r="Y28" s="204" t="s">
        <v>650</v>
      </c>
      <c r="Z28" s="205" t="s">
        <v>650</v>
      </c>
      <c r="AA28" s="205" t="s">
        <v>650</v>
      </c>
      <c r="AB28" s="205" t="s">
        <v>650</v>
      </c>
      <c r="AC28" s="206" t="s">
        <v>650</v>
      </c>
      <c r="AD28" s="206" t="s">
        <v>650</v>
      </c>
      <c r="AE28" s="206" t="s">
        <v>650</v>
      </c>
      <c r="AF28" s="206" t="s">
        <v>650</v>
      </c>
      <c r="AG28" s="206" t="s">
        <v>650</v>
      </c>
      <c r="AH28" s="206" t="s">
        <v>650</v>
      </c>
      <c r="AI28" s="206" t="s">
        <v>650</v>
      </c>
      <c r="AJ28" s="206" t="s">
        <v>650</v>
      </c>
      <c r="AK28" s="869"/>
      <c r="AL28" s="870"/>
      <c r="AM28" s="870"/>
      <c r="AN28" s="870"/>
      <c r="AO28" s="890"/>
      <c r="AP28" s="2"/>
      <c r="AQ28" s="195">
        <v>1</v>
      </c>
    </row>
    <row r="29" spans="2:43" ht="12" customHeight="1" x14ac:dyDescent="0.15">
      <c r="B29" s="854"/>
      <c r="C29" s="859"/>
      <c r="D29" s="857"/>
      <c r="E29" s="857"/>
      <c r="F29" s="857"/>
      <c r="G29" s="857"/>
      <c r="H29" s="857"/>
      <c r="I29" s="857"/>
      <c r="J29" s="858"/>
      <c r="K29" s="75">
        <v>19</v>
      </c>
      <c r="L29" s="891" t="s">
        <v>650</v>
      </c>
      <c r="M29" s="892"/>
      <c r="N29" s="891" t="s">
        <v>650</v>
      </c>
      <c r="O29" s="892"/>
      <c r="P29" s="891" t="s">
        <v>650</v>
      </c>
      <c r="Q29" s="892"/>
      <c r="R29" s="893" t="s">
        <v>650</v>
      </c>
      <c r="S29" s="893"/>
      <c r="T29" s="893"/>
      <c r="U29" s="891" t="s">
        <v>650</v>
      </c>
      <c r="V29" s="892"/>
      <c r="W29" s="891" t="s">
        <v>650</v>
      </c>
      <c r="X29" s="894"/>
      <c r="Y29" s="204" t="s">
        <v>650</v>
      </c>
      <c r="Z29" s="205" t="s">
        <v>650</v>
      </c>
      <c r="AA29" s="205" t="s">
        <v>650</v>
      </c>
      <c r="AB29" s="205" t="s">
        <v>650</v>
      </c>
      <c r="AC29" s="206" t="s">
        <v>650</v>
      </c>
      <c r="AD29" s="206" t="s">
        <v>650</v>
      </c>
      <c r="AE29" s="206" t="s">
        <v>650</v>
      </c>
      <c r="AF29" s="206" t="s">
        <v>650</v>
      </c>
      <c r="AG29" s="206" t="s">
        <v>650</v>
      </c>
      <c r="AH29" s="206" t="s">
        <v>650</v>
      </c>
      <c r="AI29" s="206" t="s">
        <v>650</v>
      </c>
      <c r="AJ29" s="206" t="s">
        <v>650</v>
      </c>
      <c r="AK29" s="869"/>
      <c r="AL29" s="870"/>
      <c r="AM29" s="870"/>
      <c r="AN29" s="870"/>
      <c r="AO29" s="890"/>
      <c r="AP29" s="2"/>
      <c r="AQ29" s="195">
        <v>1</v>
      </c>
    </row>
    <row r="30" spans="2:43" ht="12" customHeight="1" x14ac:dyDescent="0.15">
      <c r="B30" s="854"/>
      <c r="C30" s="859"/>
      <c r="D30" s="857"/>
      <c r="E30" s="857"/>
      <c r="F30" s="857"/>
      <c r="G30" s="857"/>
      <c r="H30" s="857"/>
      <c r="I30" s="857"/>
      <c r="J30" s="858"/>
      <c r="K30" s="75">
        <v>20</v>
      </c>
      <c r="L30" s="891" t="s">
        <v>650</v>
      </c>
      <c r="M30" s="892"/>
      <c r="N30" s="891" t="s">
        <v>650</v>
      </c>
      <c r="O30" s="892"/>
      <c r="P30" s="891" t="s">
        <v>650</v>
      </c>
      <c r="Q30" s="892"/>
      <c r="R30" s="893" t="s">
        <v>650</v>
      </c>
      <c r="S30" s="893"/>
      <c r="T30" s="893"/>
      <c r="U30" s="891" t="s">
        <v>650</v>
      </c>
      <c r="V30" s="892"/>
      <c r="W30" s="891" t="s">
        <v>650</v>
      </c>
      <c r="X30" s="894"/>
      <c r="Y30" s="204" t="s">
        <v>650</v>
      </c>
      <c r="Z30" s="205" t="s">
        <v>650</v>
      </c>
      <c r="AA30" s="205" t="s">
        <v>650</v>
      </c>
      <c r="AB30" s="205" t="s">
        <v>650</v>
      </c>
      <c r="AC30" s="206" t="s">
        <v>650</v>
      </c>
      <c r="AD30" s="206" t="s">
        <v>650</v>
      </c>
      <c r="AE30" s="206" t="s">
        <v>650</v>
      </c>
      <c r="AF30" s="206" t="s">
        <v>650</v>
      </c>
      <c r="AG30" s="206" t="s">
        <v>650</v>
      </c>
      <c r="AH30" s="206" t="s">
        <v>650</v>
      </c>
      <c r="AI30" s="206" t="s">
        <v>650</v>
      </c>
      <c r="AJ30" s="206" t="s">
        <v>650</v>
      </c>
      <c r="AK30" s="869"/>
      <c r="AL30" s="870"/>
      <c r="AM30" s="870"/>
      <c r="AN30" s="870"/>
      <c r="AO30" s="890"/>
      <c r="AP30" s="2"/>
      <c r="AQ30" s="195">
        <v>1</v>
      </c>
    </row>
    <row r="31" spans="2:43" ht="12" customHeight="1" x14ac:dyDescent="0.15">
      <c r="B31" s="854"/>
      <c r="C31" s="859"/>
      <c r="D31" s="857"/>
      <c r="E31" s="857"/>
      <c r="F31" s="857"/>
      <c r="G31" s="857"/>
      <c r="H31" s="857"/>
      <c r="I31" s="857"/>
      <c r="J31" s="858"/>
      <c r="K31" s="75">
        <v>21</v>
      </c>
      <c r="L31" s="891" t="s">
        <v>650</v>
      </c>
      <c r="M31" s="892"/>
      <c r="N31" s="891" t="s">
        <v>650</v>
      </c>
      <c r="O31" s="892"/>
      <c r="P31" s="891" t="s">
        <v>650</v>
      </c>
      <c r="Q31" s="892"/>
      <c r="R31" s="893" t="s">
        <v>650</v>
      </c>
      <c r="S31" s="893"/>
      <c r="T31" s="893"/>
      <c r="U31" s="891" t="s">
        <v>650</v>
      </c>
      <c r="V31" s="892"/>
      <c r="W31" s="891" t="s">
        <v>650</v>
      </c>
      <c r="X31" s="894"/>
      <c r="Y31" s="204" t="s">
        <v>650</v>
      </c>
      <c r="Z31" s="205" t="s">
        <v>650</v>
      </c>
      <c r="AA31" s="205" t="s">
        <v>650</v>
      </c>
      <c r="AB31" s="205" t="s">
        <v>650</v>
      </c>
      <c r="AC31" s="206" t="s">
        <v>650</v>
      </c>
      <c r="AD31" s="206" t="s">
        <v>650</v>
      </c>
      <c r="AE31" s="206" t="s">
        <v>650</v>
      </c>
      <c r="AF31" s="206" t="s">
        <v>650</v>
      </c>
      <c r="AG31" s="206" t="s">
        <v>650</v>
      </c>
      <c r="AH31" s="206" t="s">
        <v>650</v>
      </c>
      <c r="AI31" s="206" t="s">
        <v>650</v>
      </c>
      <c r="AJ31" s="206" t="s">
        <v>650</v>
      </c>
      <c r="AK31" s="869"/>
      <c r="AL31" s="870"/>
      <c r="AM31" s="870"/>
      <c r="AN31" s="870"/>
      <c r="AO31" s="890"/>
      <c r="AP31" s="2"/>
      <c r="AQ31" s="195">
        <v>1</v>
      </c>
    </row>
    <row r="32" spans="2:43" ht="12" customHeight="1" x14ac:dyDescent="0.15">
      <c r="B32" s="854"/>
      <c r="C32" s="859"/>
      <c r="D32" s="857"/>
      <c r="E32" s="857"/>
      <c r="F32" s="857"/>
      <c r="G32" s="857"/>
      <c r="H32" s="857"/>
      <c r="I32" s="857"/>
      <c r="J32" s="858"/>
      <c r="K32" s="75">
        <v>22</v>
      </c>
      <c r="L32" s="891" t="s">
        <v>650</v>
      </c>
      <c r="M32" s="892"/>
      <c r="N32" s="891" t="s">
        <v>650</v>
      </c>
      <c r="O32" s="892"/>
      <c r="P32" s="891" t="s">
        <v>650</v>
      </c>
      <c r="Q32" s="892"/>
      <c r="R32" s="893" t="s">
        <v>650</v>
      </c>
      <c r="S32" s="893"/>
      <c r="T32" s="893"/>
      <c r="U32" s="891" t="s">
        <v>650</v>
      </c>
      <c r="V32" s="892"/>
      <c r="W32" s="891" t="s">
        <v>650</v>
      </c>
      <c r="X32" s="894"/>
      <c r="Y32" s="204" t="s">
        <v>650</v>
      </c>
      <c r="Z32" s="205" t="s">
        <v>650</v>
      </c>
      <c r="AA32" s="205" t="s">
        <v>650</v>
      </c>
      <c r="AB32" s="205" t="s">
        <v>650</v>
      </c>
      <c r="AC32" s="206" t="s">
        <v>650</v>
      </c>
      <c r="AD32" s="206" t="s">
        <v>650</v>
      </c>
      <c r="AE32" s="206" t="s">
        <v>650</v>
      </c>
      <c r="AF32" s="206" t="s">
        <v>650</v>
      </c>
      <c r="AG32" s="206" t="s">
        <v>650</v>
      </c>
      <c r="AH32" s="206" t="s">
        <v>650</v>
      </c>
      <c r="AI32" s="206" t="s">
        <v>650</v>
      </c>
      <c r="AJ32" s="206" t="s">
        <v>650</v>
      </c>
      <c r="AK32" s="869"/>
      <c r="AL32" s="870"/>
      <c r="AM32" s="870"/>
      <c r="AN32" s="870"/>
      <c r="AO32" s="890"/>
      <c r="AP32" s="2"/>
      <c r="AQ32" s="195">
        <v>1</v>
      </c>
    </row>
    <row r="33" spans="2:74" ht="12" customHeight="1" x14ac:dyDescent="0.15">
      <c r="B33" s="854"/>
      <c r="C33" s="859"/>
      <c r="D33" s="857"/>
      <c r="E33" s="857"/>
      <c r="F33" s="857"/>
      <c r="G33" s="857"/>
      <c r="H33" s="857"/>
      <c r="I33" s="857"/>
      <c r="J33" s="858"/>
      <c r="K33" s="75">
        <v>23</v>
      </c>
      <c r="L33" s="891" t="s">
        <v>650</v>
      </c>
      <c r="M33" s="892"/>
      <c r="N33" s="891" t="s">
        <v>650</v>
      </c>
      <c r="O33" s="892"/>
      <c r="P33" s="891" t="s">
        <v>650</v>
      </c>
      <c r="Q33" s="892"/>
      <c r="R33" s="893" t="s">
        <v>650</v>
      </c>
      <c r="S33" s="893"/>
      <c r="T33" s="893"/>
      <c r="U33" s="891" t="s">
        <v>650</v>
      </c>
      <c r="V33" s="892"/>
      <c r="W33" s="891" t="s">
        <v>650</v>
      </c>
      <c r="X33" s="894"/>
      <c r="Y33" s="204" t="s">
        <v>650</v>
      </c>
      <c r="Z33" s="205" t="s">
        <v>650</v>
      </c>
      <c r="AA33" s="205" t="s">
        <v>650</v>
      </c>
      <c r="AB33" s="205" t="s">
        <v>650</v>
      </c>
      <c r="AC33" s="206" t="s">
        <v>650</v>
      </c>
      <c r="AD33" s="206" t="s">
        <v>650</v>
      </c>
      <c r="AE33" s="206" t="s">
        <v>650</v>
      </c>
      <c r="AF33" s="206" t="s">
        <v>650</v>
      </c>
      <c r="AG33" s="206" t="s">
        <v>650</v>
      </c>
      <c r="AH33" s="206" t="s">
        <v>650</v>
      </c>
      <c r="AI33" s="206" t="s">
        <v>650</v>
      </c>
      <c r="AJ33" s="206" t="s">
        <v>650</v>
      </c>
      <c r="AK33" s="869"/>
      <c r="AL33" s="870"/>
      <c r="AM33" s="870"/>
      <c r="AN33" s="870"/>
      <c r="AO33" s="890"/>
      <c r="AP33" s="2"/>
      <c r="AQ33" s="195">
        <v>1</v>
      </c>
      <c r="AS33" s="196"/>
      <c r="AT33" s="196"/>
    </row>
    <row r="34" spans="2:74" ht="12" customHeight="1" x14ac:dyDescent="0.15">
      <c r="B34" s="854"/>
      <c r="C34" s="859"/>
      <c r="D34" s="857"/>
      <c r="E34" s="857"/>
      <c r="F34" s="857"/>
      <c r="G34" s="857"/>
      <c r="H34" s="857"/>
      <c r="I34" s="857"/>
      <c r="J34" s="858"/>
      <c r="K34" s="75">
        <v>24</v>
      </c>
      <c r="L34" s="891" t="s">
        <v>650</v>
      </c>
      <c r="M34" s="892"/>
      <c r="N34" s="891" t="s">
        <v>650</v>
      </c>
      <c r="O34" s="892"/>
      <c r="P34" s="891" t="s">
        <v>650</v>
      </c>
      <c r="Q34" s="892"/>
      <c r="R34" s="893" t="s">
        <v>650</v>
      </c>
      <c r="S34" s="893"/>
      <c r="T34" s="893"/>
      <c r="U34" s="891" t="s">
        <v>650</v>
      </c>
      <c r="V34" s="892"/>
      <c r="W34" s="891" t="s">
        <v>650</v>
      </c>
      <c r="X34" s="894"/>
      <c r="Y34" s="204" t="s">
        <v>650</v>
      </c>
      <c r="Z34" s="205" t="s">
        <v>650</v>
      </c>
      <c r="AA34" s="205" t="s">
        <v>650</v>
      </c>
      <c r="AB34" s="205" t="s">
        <v>650</v>
      </c>
      <c r="AC34" s="206" t="s">
        <v>650</v>
      </c>
      <c r="AD34" s="206" t="s">
        <v>650</v>
      </c>
      <c r="AE34" s="206" t="s">
        <v>650</v>
      </c>
      <c r="AF34" s="206" t="s">
        <v>650</v>
      </c>
      <c r="AG34" s="206" t="s">
        <v>650</v>
      </c>
      <c r="AH34" s="206" t="s">
        <v>650</v>
      </c>
      <c r="AI34" s="206" t="s">
        <v>650</v>
      </c>
      <c r="AJ34" s="206" t="s">
        <v>650</v>
      </c>
      <c r="AK34" s="869"/>
      <c r="AL34" s="870"/>
      <c r="AM34" s="870"/>
      <c r="AN34" s="870"/>
      <c r="AO34" s="890"/>
      <c r="AP34" s="2"/>
      <c r="AQ34" s="195">
        <v>1</v>
      </c>
      <c r="AS34" s="197"/>
      <c r="AT34" s="197"/>
    </row>
    <row r="35" spans="2:74" ht="12" customHeight="1" x14ac:dyDescent="0.15">
      <c r="B35" s="854"/>
      <c r="C35" s="859"/>
      <c r="D35" s="857"/>
      <c r="E35" s="857"/>
      <c r="F35" s="857"/>
      <c r="G35" s="857"/>
      <c r="H35" s="857"/>
      <c r="I35" s="857"/>
      <c r="J35" s="858"/>
      <c r="K35" s="912" t="s">
        <v>375</v>
      </c>
      <c r="L35" s="880" t="s">
        <v>180</v>
      </c>
      <c r="M35" s="880"/>
      <c r="N35" s="880"/>
      <c r="O35" s="880"/>
      <c r="P35" s="880"/>
      <c r="Q35" s="880"/>
      <c r="R35" s="880"/>
      <c r="S35" s="880"/>
      <c r="T35" s="880"/>
      <c r="U35" s="880"/>
      <c r="V35" s="880"/>
      <c r="W35" s="880"/>
      <c r="X35" s="880"/>
      <c r="Y35" s="866" t="s">
        <v>328</v>
      </c>
      <c r="Z35" s="867"/>
      <c r="AA35" s="867"/>
      <c r="AB35" s="868"/>
      <c r="AC35" s="89">
        <v>0</v>
      </c>
      <c r="AD35" s="89">
        <v>0</v>
      </c>
      <c r="AE35" s="89">
        <v>0</v>
      </c>
      <c r="AF35" s="89">
        <v>0</v>
      </c>
      <c r="AG35" s="89">
        <v>0</v>
      </c>
      <c r="AH35" s="89">
        <v>0</v>
      </c>
      <c r="AI35" s="89">
        <v>0</v>
      </c>
      <c r="AJ35" s="90">
        <v>0</v>
      </c>
      <c r="AK35" s="880" t="s">
        <v>499</v>
      </c>
      <c r="AL35" s="880"/>
      <c r="AM35" s="896" t="s">
        <v>530</v>
      </c>
      <c r="AN35" s="896"/>
      <c r="AO35" s="896"/>
      <c r="AP35" s="2"/>
      <c r="AQ35" s="36"/>
      <c r="AR35" s="36"/>
      <c r="AS35" s="36"/>
      <c r="AT35" s="36"/>
    </row>
    <row r="36" spans="2:74" ht="12" customHeight="1" x14ac:dyDescent="0.15">
      <c r="B36" s="854"/>
      <c r="C36" s="859"/>
      <c r="D36" s="857"/>
      <c r="E36" s="857"/>
      <c r="F36" s="857"/>
      <c r="G36" s="857"/>
      <c r="H36" s="857"/>
      <c r="I36" s="857"/>
      <c r="J36" s="858"/>
      <c r="K36" s="913"/>
      <c r="L36" s="874" t="s">
        <v>329</v>
      </c>
      <c r="M36" s="881"/>
      <c r="N36" s="875"/>
      <c r="O36" s="874" t="s">
        <v>500</v>
      </c>
      <c r="P36" s="881"/>
      <c r="Q36" s="881"/>
      <c r="R36" s="881"/>
      <c r="S36" s="881"/>
      <c r="T36" s="881"/>
      <c r="U36" s="881"/>
      <c r="V36" s="881"/>
      <c r="W36" s="881"/>
      <c r="X36" s="875"/>
      <c r="Y36" s="49" t="s">
        <v>21</v>
      </c>
      <c r="Z36" s="45" t="s">
        <v>22</v>
      </c>
      <c r="AA36" s="45" t="s">
        <v>326</v>
      </c>
      <c r="AB36" s="45" t="s">
        <v>327</v>
      </c>
      <c r="AC36" s="45" t="s">
        <v>21</v>
      </c>
      <c r="AD36" s="45" t="s">
        <v>22</v>
      </c>
      <c r="AE36" s="45" t="s">
        <v>326</v>
      </c>
      <c r="AF36" s="45" t="s">
        <v>327</v>
      </c>
      <c r="AG36" s="45" t="s">
        <v>21</v>
      </c>
      <c r="AH36" s="45" t="s">
        <v>22</v>
      </c>
      <c r="AI36" s="45" t="s">
        <v>326</v>
      </c>
      <c r="AJ36" s="66" t="s">
        <v>327</v>
      </c>
      <c r="AK36" s="880"/>
      <c r="AL36" s="880"/>
      <c r="AM36" s="896"/>
      <c r="AN36" s="896"/>
      <c r="AO36" s="896"/>
      <c r="AP36" s="2"/>
      <c r="AQ36" s="914" t="s">
        <v>605</v>
      </c>
      <c r="AR36" s="914"/>
      <c r="AS36" s="914"/>
      <c r="AT36" s="914"/>
      <c r="AV36" s="914" t="s">
        <v>607</v>
      </c>
      <c r="AW36" s="914"/>
      <c r="AX36" s="914"/>
      <c r="AY36" s="914"/>
      <c r="BA36" s="914" t="s">
        <v>608</v>
      </c>
      <c r="BB36" s="914"/>
      <c r="BC36" s="914"/>
      <c r="BD36" s="914"/>
    </row>
    <row r="37" spans="2:74" ht="14.25" customHeight="1" x14ac:dyDescent="0.15">
      <c r="B37" s="854"/>
      <c r="C37" s="859"/>
      <c r="D37" s="857"/>
      <c r="E37" s="857"/>
      <c r="F37" s="857"/>
      <c r="G37" s="857"/>
      <c r="H37" s="857"/>
      <c r="I37" s="857"/>
      <c r="J37" s="858"/>
      <c r="K37" s="913"/>
      <c r="L37" s="876"/>
      <c r="M37" s="885"/>
      <c r="N37" s="877"/>
      <c r="O37" s="876"/>
      <c r="P37" s="885"/>
      <c r="Q37" s="885"/>
      <c r="R37" s="885"/>
      <c r="S37" s="885"/>
      <c r="T37" s="885"/>
      <c r="U37" s="885"/>
      <c r="V37" s="885"/>
      <c r="W37" s="885"/>
      <c r="X37" s="877"/>
      <c r="Y37" s="895" t="s">
        <v>729</v>
      </c>
      <c r="Z37" s="895" t="s">
        <v>730</v>
      </c>
      <c r="AA37" s="895" t="s">
        <v>730</v>
      </c>
      <c r="AB37" s="895" t="s">
        <v>730</v>
      </c>
      <c r="AC37" s="895">
        <v>0</v>
      </c>
      <c r="AD37" s="895">
        <v>0</v>
      </c>
      <c r="AE37" s="895">
        <v>0</v>
      </c>
      <c r="AF37" s="895">
        <v>0</v>
      </c>
      <c r="AG37" s="895">
        <v>0</v>
      </c>
      <c r="AH37" s="895">
        <v>0</v>
      </c>
      <c r="AI37" s="895">
        <v>0</v>
      </c>
      <c r="AJ37" s="895">
        <v>0</v>
      </c>
      <c r="AK37" s="880"/>
      <c r="AL37" s="880"/>
      <c r="AM37" s="896"/>
      <c r="AN37" s="896"/>
      <c r="AO37" s="896"/>
      <c r="AP37" s="2"/>
      <c r="AQ37" s="182" t="s">
        <v>588</v>
      </c>
      <c r="AR37" s="182" t="s">
        <v>589</v>
      </c>
      <c r="AS37" s="214" t="s">
        <v>591</v>
      </c>
      <c r="AT37" s="51" t="s">
        <v>606</v>
      </c>
      <c r="AV37" s="182" t="s">
        <v>588</v>
      </c>
      <c r="AW37" s="182" t="s">
        <v>589</v>
      </c>
      <c r="AX37" s="214" t="s">
        <v>591</v>
      </c>
      <c r="AY37" s="51" t="s">
        <v>606</v>
      </c>
      <c r="BA37" s="182" t="s">
        <v>588</v>
      </c>
      <c r="BB37" s="182" t="s">
        <v>589</v>
      </c>
      <c r="BC37" s="214" t="s">
        <v>591</v>
      </c>
      <c r="BD37" s="51" t="s">
        <v>606</v>
      </c>
    </row>
    <row r="38" spans="2:74" ht="14.25" customHeight="1" x14ac:dyDescent="0.15">
      <c r="B38" s="854"/>
      <c r="C38" s="859"/>
      <c r="D38" s="857"/>
      <c r="E38" s="857"/>
      <c r="F38" s="857"/>
      <c r="G38" s="857"/>
      <c r="H38" s="857"/>
      <c r="I38" s="857"/>
      <c r="J38" s="858"/>
      <c r="K38" s="913"/>
      <c r="L38" s="878"/>
      <c r="M38" s="882"/>
      <c r="N38" s="879"/>
      <c r="O38" s="878"/>
      <c r="P38" s="882"/>
      <c r="Q38" s="882"/>
      <c r="R38" s="882"/>
      <c r="S38" s="882"/>
      <c r="T38" s="882"/>
      <c r="U38" s="882"/>
      <c r="V38" s="882"/>
      <c r="W38" s="882"/>
      <c r="X38" s="879"/>
      <c r="Y38" s="895"/>
      <c r="Z38" s="895"/>
      <c r="AA38" s="895"/>
      <c r="AB38" s="895"/>
      <c r="AC38" s="895"/>
      <c r="AD38" s="895"/>
      <c r="AE38" s="895"/>
      <c r="AF38" s="895"/>
      <c r="AG38" s="895"/>
      <c r="AH38" s="895"/>
      <c r="AI38" s="895"/>
      <c r="AJ38" s="895"/>
      <c r="AK38" s="880"/>
      <c r="AL38" s="880"/>
      <c r="AM38" s="896"/>
      <c r="AN38" s="896"/>
      <c r="AO38" s="896"/>
      <c r="AP38" s="2"/>
      <c r="AQ38" s="204">
        <v>0</v>
      </c>
      <c r="AR38" s="204">
        <v>0</v>
      </c>
      <c r="AS38" s="204">
        <v>0</v>
      </c>
      <c r="AT38" s="204">
        <v>0</v>
      </c>
      <c r="AV38" s="224">
        <v>0</v>
      </c>
      <c r="AW38" s="224">
        <v>0</v>
      </c>
      <c r="AX38" s="224">
        <v>0</v>
      </c>
      <c r="AY38" s="224">
        <v>0</v>
      </c>
      <c r="BA38" s="224">
        <v>0</v>
      </c>
      <c r="BB38" s="224">
        <v>0</v>
      </c>
      <c r="BC38" s="224">
        <v>0</v>
      </c>
      <c r="BD38" s="224">
        <v>0</v>
      </c>
    </row>
    <row r="39" spans="2:74" ht="12" customHeight="1" x14ac:dyDescent="0.15">
      <c r="B39" s="854"/>
      <c r="C39" s="859"/>
      <c r="D39" s="857"/>
      <c r="E39" s="857"/>
      <c r="F39" s="857"/>
      <c r="G39" s="857"/>
      <c r="H39" s="857"/>
      <c r="I39" s="857"/>
      <c r="J39" s="857"/>
      <c r="K39" s="906" t="s">
        <v>501</v>
      </c>
      <c r="L39" s="908" t="s">
        <v>688</v>
      </c>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01"/>
      <c r="AL39" s="901"/>
      <c r="AM39" s="901"/>
      <c r="AN39" s="901"/>
      <c r="AO39" s="902"/>
      <c r="AP39" s="2"/>
      <c r="AQ39" s="891" t="s">
        <v>530</v>
      </c>
      <c r="AR39" s="894"/>
      <c r="AS39" s="894"/>
      <c r="AT39" s="892"/>
      <c r="AV39" s="891" t="s">
        <v>530</v>
      </c>
      <c r="AW39" s="894"/>
      <c r="AX39" s="894"/>
      <c r="AY39" s="892"/>
      <c r="BA39" s="891" t="s">
        <v>530</v>
      </c>
      <c r="BB39" s="894"/>
      <c r="BC39" s="894"/>
      <c r="BD39" s="892"/>
    </row>
    <row r="40" spans="2:74" ht="12" customHeight="1" x14ac:dyDescent="0.15">
      <c r="B40" s="854"/>
      <c r="C40" s="859"/>
      <c r="D40" s="857"/>
      <c r="E40" s="857"/>
      <c r="F40" s="857"/>
      <c r="G40" s="857"/>
      <c r="H40" s="857"/>
      <c r="I40" s="857"/>
      <c r="J40" s="857"/>
      <c r="K40" s="907"/>
      <c r="L40" s="901"/>
      <c r="M40" s="901"/>
      <c r="N40" s="901"/>
      <c r="O40" s="901"/>
      <c r="P40" s="901"/>
      <c r="Q40" s="901"/>
      <c r="R40" s="901"/>
      <c r="S40" s="901"/>
      <c r="T40" s="901"/>
      <c r="U40" s="901"/>
      <c r="V40" s="901"/>
      <c r="W40" s="901"/>
      <c r="X40" s="901"/>
      <c r="Y40" s="901"/>
      <c r="Z40" s="901"/>
      <c r="AA40" s="901"/>
      <c r="AB40" s="901"/>
      <c r="AC40" s="901"/>
      <c r="AD40" s="901"/>
      <c r="AE40" s="901"/>
      <c r="AF40" s="901"/>
      <c r="AG40" s="901"/>
      <c r="AH40" s="901"/>
      <c r="AI40" s="901"/>
      <c r="AJ40" s="901"/>
      <c r="AK40" s="901"/>
      <c r="AL40" s="901"/>
      <c r="AM40" s="901"/>
      <c r="AN40" s="901"/>
      <c r="AO40" s="902"/>
      <c r="AP40" s="2"/>
      <c r="AQ40" s="897"/>
      <c r="AR40" s="898"/>
      <c r="AS40" s="898"/>
      <c r="AT40" s="898"/>
      <c r="AU40" s="898"/>
      <c r="AV40" s="898"/>
      <c r="AW40" s="898"/>
      <c r="AX40" s="898"/>
      <c r="AY40" s="898"/>
      <c r="AZ40" s="898"/>
      <c r="BA40" s="898"/>
      <c r="BB40" s="898"/>
      <c r="BC40" s="898"/>
      <c r="BD40" s="898"/>
    </row>
    <row r="41" spans="2:74" ht="12" customHeight="1" x14ac:dyDescent="0.15">
      <c r="B41" s="854"/>
      <c r="C41" s="859"/>
      <c r="D41" s="857"/>
      <c r="E41" s="857"/>
      <c r="F41" s="857"/>
      <c r="G41" s="857"/>
      <c r="H41" s="857"/>
      <c r="I41" s="857"/>
      <c r="J41" s="857"/>
      <c r="K41" s="907"/>
      <c r="L41" s="901"/>
      <c r="M41" s="901"/>
      <c r="N41" s="901"/>
      <c r="O41" s="901"/>
      <c r="P41" s="901"/>
      <c r="Q41" s="901"/>
      <c r="R41" s="901"/>
      <c r="S41" s="901"/>
      <c r="T41" s="901"/>
      <c r="U41" s="901"/>
      <c r="V41" s="901"/>
      <c r="W41" s="901"/>
      <c r="X41" s="901"/>
      <c r="Y41" s="901"/>
      <c r="Z41" s="901"/>
      <c r="AA41" s="901"/>
      <c r="AB41" s="901"/>
      <c r="AC41" s="901"/>
      <c r="AD41" s="901"/>
      <c r="AE41" s="901"/>
      <c r="AF41" s="901"/>
      <c r="AG41" s="901"/>
      <c r="AH41" s="901"/>
      <c r="AI41" s="901"/>
      <c r="AJ41" s="901"/>
      <c r="AK41" s="901"/>
      <c r="AL41" s="901"/>
      <c r="AM41" s="901"/>
      <c r="AN41" s="901"/>
      <c r="AO41" s="902"/>
      <c r="AP41" s="2"/>
      <c r="AQ41" s="195" t="s">
        <v>588</v>
      </c>
      <c r="AR41" s="181" t="s">
        <v>589</v>
      </c>
      <c r="AS41" s="195" t="s">
        <v>590</v>
      </c>
    </row>
    <row r="42" spans="2:74" ht="12" customHeight="1" x14ac:dyDescent="0.15">
      <c r="B42" s="854"/>
      <c r="C42" s="859"/>
      <c r="D42" s="857"/>
      <c r="E42" s="857"/>
      <c r="F42" s="857"/>
      <c r="G42" s="857"/>
      <c r="H42" s="857"/>
      <c r="I42" s="857"/>
      <c r="J42" s="857"/>
      <c r="K42" s="907"/>
      <c r="L42" s="910"/>
      <c r="M42" s="910"/>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1"/>
      <c r="AP42" s="3"/>
      <c r="AQ42" s="225">
        <v>0</v>
      </c>
      <c r="AR42" s="225">
        <v>0</v>
      </c>
      <c r="AS42" s="225">
        <v>0</v>
      </c>
      <c r="BR42" s="2"/>
      <c r="BS42" s="2"/>
      <c r="BT42" s="2"/>
      <c r="BU42" s="2"/>
      <c r="BV42" s="2"/>
    </row>
    <row r="43" spans="2:74" ht="12" customHeight="1" x14ac:dyDescent="0.15">
      <c r="B43" s="854"/>
      <c r="C43" s="859"/>
      <c r="D43" s="857"/>
      <c r="E43" s="857"/>
      <c r="F43" s="857"/>
      <c r="G43" s="857"/>
      <c r="H43" s="857"/>
      <c r="I43" s="857"/>
      <c r="J43" s="858"/>
      <c r="K43" s="899" t="s">
        <v>330</v>
      </c>
      <c r="L43" s="899"/>
      <c r="M43" s="899"/>
      <c r="N43" s="899"/>
      <c r="O43" s="899"/>
      <c r="P43" s="899"/>
      <c r="Q43" s="899"/>
      <c r="R43" s="899"/>
      <c r="S43" s="899"/>
      <c r="T43" s="899"/>
      <c r="U43" s="899"/>
      <c r="V43" s="899"/>
      <c r="W43" s="899"/>
      <c r="X43" s="899"/>
      <c r="Y43" s="899"/>
      <c r="Z43" s="899"/>
      <c r="AA43" s="899"/>
      <c r="AB43" s="899"/>
      <c r="AC43" s="899"/>
      <c r="AD43" s="899"/>
      <c r="AE43" s="899"/>
      <c r="AF43" s="899"/>
      <c r="AG43" s="899"/>
      <c r="AH43" s="899"/>
      <c r="AI43" s="899"/>
      <c r="AJ43" s="899"/>
      <c r="AK43" s="899"/>
      <c r="AL43" s="899"/>
      <c r="AM43" s="899"/>
      <c r="AN43" s="899"/>
      <c r="AO43" s="899"/>
      <c r="AP43" s="3"/>
      <c r="BR43" s="2"/>
      <c r="BS43" s="2"/>
      <c r="BT43" s="2"/>
      <c r="BU43" s="2"/>
      <c r="BV43" s="2"/>
    </row>
    <row r="44" spans="2:74" ht="12" customHeight="1" x14ac:dyDescent="0.15">
      <c r="B44" s="854"/>
      <c r="C44" s="859"/>
      <c r="D44" s="857"/>
      <c r="E44" s="857"/>
      <c r="F44" s="857"/>
      <c r="G44" s="857"/>
      <c r="H44" s="857"/>
      <c r="I44" s="857"/>
      <c r="J44" s="858"/>
      <c r="K44" s="900" t="s">
        <v>495</v>
      </c>
      <c r="L44" s="901"/>
      <c r="M44" s="901"/>
      <c r="N44" s="901"/>
      <c r="O44" s="901"/>
      <c r="P44" s="901"/>
      <c r="Q44" s="901"/>
      <c r="R44" s="901"/>
      <c r="S44" s="901"/>
      <c r="T44" s="901"/>
      <c r="U44" s="901"/>
      <c r="V44" s="901"/>
      <c r="W44" s="901"/>
      <c r="X44" s="901"/>
      <c r="Y44" s="901"/>
      <c r="Z44" s="901"/>
      <c r="AA44" s="901"/>
      <c r="AB44" s="901"/>
      <c r="AC44" s="901"/>
      <c r="AD44" s="901"/>
      <c r="AE44" s="901"/>
      <c r="AF44" s="901"/>
      <c r="AG44" s="901"/>
      <c r="AH44" s="901"/>
      <c r="AI44" s="901"/>
      <c r="AJ44" s="901"/>
      <c r="AK44" s="901"/>
      <c r="AL44" s="901"/>
      <c r="AM44" s="901"/>
      <c r="AN44" s="901"/>
      <c r="AO44" s="902"/>
      <c r="AP44" s="3"/>
      <c r="AQ44" s="195" t="s">
        <v>609</v>
      </c>
      <c r="BR44" s="2"/>
      <c r="BS44" s="2"/>
      <c r="BT44" s="2"/>
      <c r="BU44" s="2"/>
      <c r="BV44" s="2"/>
    </row>
    <row r="45" spans="2:74" ht="12" customHeight="1" x14ac:dyDescent="0.15">
      <c r="B45" s="474"/>
      <c r="C45" s="860"/>
      <c r="D45" s="861"/>
      <c r="E45" s="861"/>
      <c r="F45" s="861"/>
      <c r="G45" s="861"/>
      <c r="H45" s="861"/>
      <c r="I45" s="861"/>
      <c r="J45" s="862"/>
      <c r="K45" s="903" t="s">
        <v>496</v>
      </c>
      <c r="L45" s="904"/>
      <c r="M45" s="904"/>
      <c r="N45" s="904"/>
      <c r="O45" s="904"/>
      <c r="P45" s="904"/>
      <c r="Q45" s="904"/>
      <c r="R45" s="904"/>
      <c r="S45" s="904"/>
      <c r="T45" s="904"/>
      <c r="U45" s="904"/>
      <c r="V45" s="904"/>
      <c r="W45" s="904"/>
      <c r="X45" s="904"/>
      <c r="Y45" s="904"/>
      <c r="Z45" s="904"/>
      <c r="AA45" s="904"/>
      <c r="AB45" s="904"/>
      <c r="AC45" s="904"/>
      <c r="AD45" s="904"/>
      <c r="AE45" s="904"/>
      <c r="AF45" s="904"/>
      <c r="AG45" s="904"/>
      <c r="AH45" s="904"/>
      <c r="AI45" s="904"/>
      <c r="AJ45" s="904"/>
      <c r="AK45" s="904"/>
      <c r="AL45" s="904"/>
      <c r="AM45" s="904"/>
      <c r="AN45" s="904"/>
      <c r="AO45" s="905"/>
      <c r="AP45" s="3"/>
      <c r="AQ45" s="195" t="s">
        <v>530</v>
      </c>
      <c r="BR45" s="2"/>
      <c r="BS45" s="2"/>
      <c r="BT45" s="2"/>
      <c r="BU45" s="2"/>
      <c r="BV45" s="2"/>
    </row>
    <row r="46" spans="2:74" ht="12" customHeight="1" x14ac:dyDescent="0.2">
      <c r="B46" s="2" t="s">
        <v>403</v>
      </c>
      <c r="C46" s="80"/>
      <c r="D46" s="80"/>
      <c r="E46" s="80"/>
      <c r="F46" s="80"/>
      <c r="G46" s="80"/>
      <c r="H46" s="80"/>
      <c r="I46" s="80"/>
      <c r="J46" s="80"/>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3"/>
      <c r="BR46" s="2"/>
      <c r="BS46" s="2"/>
      <c r="BT46" s="2"/>
      <c r="BU46" s="2"/>
      <c r="BV46" s="2"/>
    </row>
    <row r="47" spans="2:74" ht="12" customHeight="1" x14ac:dyDescent="0.15">
      <c r="B47" s="2" t="s">
        <v>438</v>
      </c>
      <c r="AP47" s="3"/>
      <c r="BR47" s="2"/>
      <c r="BS47" s="2"/>
      <c r="BT47" s="2"/>
      <c r="BU47" s="2"/>
      <c r="BV47" s="2"/>
    </row>
    <row r="48" spans="2:74" ht="12" customHeight="1" x14ac:dyDescent="0.15">
      <c r="B48" s="2" t="s">
        <v>439</v>
      </c>
      <c r="AP48" s="3"/>
      <c r="BR48" s="2"/>
      <c r="BS48" s="2"/>
      <c r="BT48" s="2"/>
      <c r="BU48" s="2"/>
      <c r="BV48" s="2"/>
    </row>
    <row r="49" spans="2:74" ht="12" customHeight="1" x14ac:dyDescent="0.15">
      <c r="B49" s="2" t="s">
        <v>440</v>
      </c>
      <c r="AP49" s="3"/>
      <c r="BR49" s="2"/>
      <c r="BS49" s="2"/>
      <c r="BT49" s="2"/>
      <c r="BU49" s="2"/>
      <c r="BV49" s="2"/>
    </row>
    <row r="50" spans="2:74" ht="12" customHeight="1" x14ac:dyDescent="0.15">
      <c r="B50" s="2" t="s">
        <v>331</v>
      </c>
    </row>
    <row r="51" spans="2:74" ht="12" customHeight="1" x14ac:dyDescent="0.15">
      <c r="B51" s="2" t="s">
        <v>441</v>
      </c>
    </row>
    <row r="52" spans="2:74" ht="12" customHeight="1" x14ac:dyDescent="0.15">
      <c r="B52" s="2" t="s">
        <v>332</v>
      </c>
    </row>
    <row r="53" spans="2:74" x14ac:dyDescent="0.15">
      <c r="B53" s="2" t="s">
        <v>436</v>
      </c>
    </row>
  </sheetData>
  <mergeCells count="248">
    <mergeCell ref="BA39:BD39"/>
    <mergeCell ref="AQ40:BD40"/>
    <mergeCell ref="K43:AO43"/>
    <mergeCell ref="K44:AO44"/>
    <mergeCell ref="K45:AO45"/>
    <mergeCell ref="AI37:AI38"/>
    <mergeCell ref="AJ37:AJ38"/>
    <mergeCell ref="K39:K42"/>
    <mergeCell ref="L39:AO42"/>
    <mergeCell ref="AQ39:AT39"/>
    <mergeCell ref="AV39:AY39"/>
    <mergeCell ref="K35:K38"/>
    <mergeCell ref="L35:X35"/>
    <mergeCell ref="Y35:AB35"/>
    <mergeCell ref="L36:N38"/>
    <mergeCell ref="O36:X38"/>
    <mergeCell ref="AQ36:AT36"/>
    <mergeCell ref="AV36:AY36"/>
    <mergeCell ref="BA36:BD36"/>
    <mergeCell ref="Y37:Y38"/>
    <mergeCell ref="Z37:Z38"/>
    <mergeCell ref="AA37:AA38"/>
    <mergeCell ref="AB37:AB38"/>
    <mergeCell ref="AC37:AC38"/>
    <mergeCell ref="AD37:AD38"/>
    <mergeCell ref="AE37:AE38"/>
    <mergeCell ref="AK35:AL38"/>
    <mergeCell ref="AM35:AO38"/>
    <mergeCell ref="AF37:AF38"/>
    <mergeCell ref="AG37:AG38"/>
    <mergeCell ref="AH37:AH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E4:J4"/>
    <mergeCell ref="K4:M4"/>
    <mergeCell ref="N4:S4"/>
    <mergeCell ref="T4:X5"/>
    <mergeCell ref="Y4:AF4"/>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B3:AO3"/>
    <mergeCell ref="AY3:BB3"/>
    <mergeCell ref="BC3:BF3"/>
    <mergeCell ref="BG3:BJ3"/>
    <mergeCell ref="BK3:BN3"/>
    <mergeCell ref="BO3:BR3"/>
    <mergeCell ref="AU1:AU5"/>
    <mergeCell ref="AV1:AV4"/>
    <mergeCell ref="AW1:AW4"/>
    <mergeCell ref="AX1:AX4"/>
    <mergeCell ref="AY1:BJ1"/>
    <mergeCell ref="BK1:BV1"/>
    <mergeCell ref="AY2:BJ2"/>
    <mergeCell ref="BK2:BN2"/>
    <mergeCell ref="BO2:BV2"/>
    <mergeCell ref="BS3:BV3"/>
    <mergeCell ref="AG4:AJ5"/>
    <mergeCell ref="AK4:AO5"/>
    <mergeCell ref="B5:D5"/>
    <mergeCell ref="E5:J5"/>
    <mergeCell ref="K5:M5"/>
    <mergeCell ref="N5:S5"/>
    <mergeCell ref="Y5:AF5"/>
    <mergeCell ref="B4:D4"/>
  </mergeCells>
  <phoneticPr fontId="11"/>
  <conditionalFormatting sqref="Y11:AB34 AG11:AJ34">
    <cfRule type="expression" dxfId="4" priority="3">
      <formula>$AQ11=2</formula>
    </cfRule>
  </conditionalFormatting>
  <conditionalFormatting sqref="Y11:AF34">
    <cfRule type="expression" dxfId="3" priority="2">
      <formula>$AQ11=3</formula>
    </cfRule>
  </conditionalFormatting>
  <conditionalFormatting sqref="AC11:AJ34">
    <cfRule type="expression" dxfId="2" priority="1">
      <formula>$AQ11=1</formula>
    </cfRule>
  </conditionalFormatting>
  <dataValidations count="1">
    <dataValidation type="list" allowBlank="1" showInputMessage="1" showErrorMessage="1" sqref="N11:O34" xr:uid="{00000000-0002-0000-3500-00000000000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3500-000001000000}">
          <x14:formula1>
            <xm:f>'(参考)リスト'!$G$16:$G$19</xm:f>
          </x14:formula1>
          <xm:sqref>AM35:AO38</xm:sqref>
        </x14:dataValidation>
        <x14:dataValidation type="list" allowBlank="1" showInputMessage="1" showErrorMessage="1" xr:uid="{00000000-0002-0000-3500-000002000000}">
          <x14:formula1>
            <xm:f>'(参考)リスト'!$B$16:$B$21</xm:f>
          </x14:formula1>
          <xm:sqref>L11:M34</xm:sqref>
        </x14:dataValidation>
        <x14:dataValidation type="list" allowBlank="1" showInputMessage="1" showErrorMessage="1" xr:uid="{00000000-0002-0000-3500-000003000000}">
          <x14:formula1>
            <xm:f>'(参考)リスト'!$E$16:$E$27</xm:f>
          </x14:formula1>
          <xm:sqref>R11:T34</xm:sqref>
        </x14:dataValidation>
        <x14:dataValidation type="list" allowBlank="1" showInputMessage="1" showErrorMessage="1" xr:uid="{00000000-0002-0000-3500-000004000000}">
          <x14:formula1>
            <xm:f>'(参考)リスト'!$D$16:$D$18</xm:f>
          </x14:formula1>
          <xm:sqref>P11:Q34</xm:sqref>
        </x14:dataValidation>
        <x14:dataValidation type="list" allowBlank="1" showInputMessage="1" showErrorMessage="1" xr:uid="{00000000-0002-0000-3500-000005000000}">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5"/>
  <dimension ref="B2:BM21"/>
  <sheetViews>
    <sheetView showGridLines="0" view="pageBreakPreview" zoomScale="85" zoomScaleNormal="55" zoomScaleSheetLayoutView="85" workbookViewId="0"/>
  </sheetViews>
  <sheetFormatPr defaultColWidth="8.875" defaultRowHeight="13.5" x14ac:dyDescent="0.15"/>
  <cols>
    <col min="1" max="1" width="1.875" style="193" customWidth="1"/>
    <col min="2" max="60" width="2.125" style="93" customWidth="1"/>
    <col min="61" max="61" width="0.625" style="93" customWidth="1"/>
    <col min="62" max="62" width="2.125" style="93" customWidth="1"/>
    <col min="63" max="63" width="1" style="93" customWidth="1"/>
    <col min="64" max="65" width="2.125" style="93" customWidth="1"/>
    <col min="66" max="16384" width="8.875" style="193"/>
  </cols>
  <sheetData>
    <row r="2" spans="2:63" s="92" customFormat="1" ht="14.25" customHeight="1" x14ac:dyDescent="0.15">
      <c r="B2" s="91" t="s">
        <v>442</v>
      </c>
    </row>
    <row r="3" spans="2:63" s="92" customFormat="1" ht="17.25" customHeight="1" x14ac:dyDescent="0.15">
      <c r="B3" s="917" t="s">
        <v>17</v>
      </c>
      <c r="C3" s="918"/>
      <c r="D3" s="918"/>
      <c r="E3" s="919"/>
      <c r="F3" s="963" t="s">
        <v>718</v>
      </c>
      <c r="G3" s="964"/>
      <c r="H3" s="964"/>
      <c r="I3" s="964"/>
      <c r="J3" s="964"/>
      <c r="K3" s="964"/>
      <c r="L3" s="964"/>
      <c r="M3" s="964"/>
      <c r="N3" s="964"/>
      <c r="O3" s="964"/>
      <c r="P3" s="964"/>
      <c r="Q3" s="964"/>
      <c r="R3" s="964"/>
      <c r="S3" s="964"/>
      <c r="T3" s="965"/>
      <c r="U3" s="952" t="s">
        <v>191</v>
      </c>
      <c r="V3" s="953"/>
      <c r="W3" s="953"/>
      <c r="X3" s="923"/>
      <c r="Y3" s="923"/>
      <c r="Z3" s="930" t="s">
        <v>719</v>
      </c>
      <c r="AA3" s="931"/>
      <c r="AB3" s="931"/>
      <c r="AC3" s="931"/>
      <c r="AD3" s="931"/>
      <c r="AE3" s="931"/>
      <c r="AF3" s="931"/>
      <c r="AG3" s="931"/>
      <c r="AH3" s="932"/>
      <c r="AI3" s="933" t="s">
        <v>444</v>
      </c>
      <c r="AJ3" s="934"/>
      <c r="AK3" s="934"/>
      <c r="AL3" s="934"/>
      <c r="AM3" s="934"/>
      <c r="AN3" s="935"/>
      <c r="AO3" s="954" t="s">
        <v>720</v>
      </c>
      <c r="AP3" s="955"/>
      <c r="AQ3" s="955"/>
      <c r="AR3" s="955"/>
      <c r="AS3" s="955"/>
      <c r="AT3" s="955"/>
      <c r="AU3" s="955"/>
      <c r="AV3" s="956"/>
      <c r="AW3" s="940" t="s">
        <v>184</v>
      </c>
      <c r="AX3" s="941"/>
      <c r="AY3" s="941"/>
      <c r="AZ3" s="941"/>
      <c r="BA3" s="941"/>
      <c r="BB3" s="942"/>
      <c r="BC3" s="946">
        <v>45601</v>
      </c>
      <c r="BD3" s="947"/>
      <c r="BE3" s="947"/>
      <c r="BF3" s="947"/>
      <c r="BG3" s="947"/>
      <c r="BH3" s="947"/>
      <c r="BI3" s="947"/>
      <c r="BJ3" s="947"/>
      <c r="BK3" s="948"/>
    </row>
    <row r="4" spans="2:63" s="92" customFormat="1" ht="17.25" customHeight="1" x14ac:dyDescent="0.15">
      <c r="B4" s="924" t="s">
        <v>190</v>
      </c>
      <c r="C4" s="925"/>
      <c r="D4" s="925"/>
      <c r="E4" s="926"/>
      <c r="F4" s="927" t="s">
        <v>721</v>
      </c>
      <c r="G4" s="928"/>
      <c r="H4" s="928"/>
      <c r="I4" s="928"/>
      <c r="J4" s="928"/>
      <c r="K4" s="928"/>
      <c r="L4" s="928"/>
      <c r="M4" s="928"/>
      <c r="N4" s="928"/>
      <c r="O4" s="928"/>
      <c r="P4" s="928"/>
      <c r="Q4" s="928"/>
      <c r="R4" s="928"/>
      <c r="S4" s="928"/>
      <c r="T4" s="929"/>
      <c r="U4" s="952" t="s">
        <v>236</v>
      </c>
      <c r="V4" s="953"/>
      <c r="W4" s="953"/>
      <c r="X4" s="923"/>
      <c r="Y4" s="923"/>
      <c r="Z4" s="930" t="s">
        <v>737</v>
      </c>
      <c r="AA4" s="931"/>
      <c r="AB4" s="931"/>
      <c r="AC4" s="931"/>
      <c r="AD4" s="931"/>
      <c r="AE4" s="931"/>
      <c r="AF4" s="931"/>
      <c r="AG4" s="931"/>
      <c r="AH4" s="932"/>
      <c r="AI4" s="936"/>
      <c r="AJ4" s="937"/>
      <c r="AK4" s="937"/>
      <c r="AL4" s="937"/>
      <c r="AM4" s="937"/>
      <c r="AN4" s="938"/>
      <c r="AO4" s="957" t="s">
        <v>726</v>
      </c>
      <c r="AP4" s="958"/>
      <c r="AQ4" s="958"/>
      <c r="AR4" s="958"/>
      <c r="AS4" s="958"/>
      <c r="AT4" s="958"/>
      <c r="AU4" s="958"/>
      <c r="AV4" s="959"/>
      <c r="AW4" s="943"/>
      <c r="AX4" s="944"/>
      <c r="AY4" s="944"/>
      <c r="AZ4" s="944"/>
      <c r="BA4" s="944"/>
      <c r="BB4" s="945"/>
      <c r="BC4" s="949"/>
      <c r="BD4" s="950"/>
      <c r="BE4" s="950"/>
      <c r="BF4" s="950"/>
      <c r="BG4" s="950"/>
      <c r="BH4" s="950"/>
      <c r="BI4" s="950"/>
      <c r="BJ4" s="950"/>
      <c r="BK4" s="951"/>
    </row>
    <row r="5" spans="2:63" ht="42.75" customHeight="1" x14ac:dyDescent="0.15">
      <c r="B5" s="970" t="s">
        <v>189</v>
      </c>
      <c r="C5" s="967"/>
      <c r="D5" s="967"/>
      <c r="E5" s="967"/>
      <c r="F5" s="967"/>
      <c r="G5" s="968"/>
      <c r="H5" s="966" t="s">
        <v>188</v>
      </c>
      <c r="I5" s="967"/>
      <c r="J5" s="967"/>
      <c r="K5" s="967"/>
      <c r="L5" s="967"/>
      <c r="M5" s="967"/>
      <c r="N5" s="967"/>
      <c r="O5" s="968"/>
      <c r="P5" s="969" t="s">
        <v>518</v>
      </c>
      <c r="Q5" s="864"/>
      <c r="R5" s="864"/>
      <c r="S5" s="864"/>
      <c r="T5" s="864"/>
      <c r="U5" s="864"/>
      <c r="V5" s="864"/>
      <c r="W5" s="864"/>
      <c r="X5" s="864"/>
      <c r="Y5" s="864"/>
      <c r="Z5" s="864"/>
      <c r="AA5" s="864"/>
      <c r="AB5" s="864"/>
      <c r="AC5" s="864"/>
      <c r="AD5" s="864"/>
      <c r="AE5" s="864"/>
      <c r="AF5" s="864"/>
      <c r="AG5" s="864"/>
      <c r="AH5" s="864"/>
      <c r="AI5" s="864"/>
      <c r="AJ5" s="864"/>
      <c r="AK5" s="864"/>
      <c r="AL5" s="864"/>
      <c r="AM5" s="864"/>
      <c r="AN5" s="969" t="s">
        <v>187</v>
      </c>
      <c r="AO5" s="864"/>
      <c r="AP5" s="864"/>
      <c r="AQ5" s="864"/>
      <c r="AR5" s="864"/>
      <c r="AS5" s="864"/>
      <c r="AT5" s="864"/>
      <c r="AU5" s="864"/>
      <c r="AV5" s="864"/>
      <c r="AW5" s="864"/>
      <c r="AX5" s="864"/>
      <c r="AY5" s="864"/>
      <c r="AZ5" s="864"/>
      <c r="BA5" s="864"/>
      <c r="BB5" s="864"/>
      <c r="BC5" s="864"/>
      <c r="BD5" s="864"/>
      <c r="BE5" s="864"/>
      <c r="BF5" s="864"/>
      <c r="BG5" s="864"/>
      <c r="BH5" s="864"/>
      <c r="BI5" s="864"/>
      <c r="BJ5" s="864"/>
      <c r="BK5" s="865"/>
    </row>
    <row r="6" spans="2:63" ht="29.25" customHeight="1" x14ac:dyDescent="0.15">
      <c r="B6" s="920"/>
      <c r="C6" s="636"/>
      <c r="D6" s="636"/>
      <c r="E6" s="636"/>
      <c r="F6" s="636"/>
      <c r="G6" s="637"/>
      <c r="H6" s="921"/>
      <c r="I6" s="921"/>
      <c r="J6" s="921"/>
      <c r="K6" s="921"/>
      <c r="L6" s="921"/>
      <c r="M6" s="921"/>
      <c r="N6" s="921"/>
      <c r="O6" s="921"/>
      <c r="P6" s="915"/>
      <c r="Q6" s="916"/>
      <c r="R6" s="916"/>
      <c r="S6" s="916"/>
      <c r="T6" s="916"/>
      <c r="U6" s="916"/>
      <c r="V6" s="916"/>
      <c r="W6" s="916"/>
      <c r="X6" s="916"/>
      <c r="Y6" s="916"/>
      <c r="Z6" s="916"/>
      <c r="AA6" s="916"/>
      <c r="AB6" s="916"/>
      <c r="AC6" s="916"/>
      <c r="AD6" s="916"/>
      <c r="AE6" s="916"/>
      <c r="AF6" s="916"/>
      <c r="AG6" s="916"/>
      <c r="AH6" s="916"/>
      <c r="AI6" s="916"/>
      <c r="AJ6" s="916"/>
      <c r="AK6" s="916"/>
      <c r="AL6" s="916"/>
      <c r="AM6" s="916"/>
      <c r="AN6" s="960"/>
      <c r="AO6" s="961"/>
      <c r="AP6" s="961"/>
      <c r="AQ6" s="961"/>
      <c r="AR6" s="961"/>
      <c r="AS6" s="961"/>
      <c r="AT6" s="961"/>
      <c r="AU6" s="961"/>
      <c r="AV6" s="961"/>
      <c r="AW6" s="961"/>
      <c r="AX6" s="961"/>
      <c r="AY6" s="961"/>
      <c r="AZ6" s="961"/>
      <c r="BA6" s="961"/>
      <c r="BB6" s="961"/>
      <c r="BC6" s="961"/>
      <c r="BD6" s="961"/>
      <c r="BE6" s="961"/>
      <c r="BF6" s="961"/>
      <c r="BG6" s="961"/>
      <c r="BH6" s="961"/>
      <c r="BI6" s="961"/>
      <c r="BJ6" s="961"/>
      <c r="BK6" s="962"/>
    </row>
    <row r="7" spans="2:63" ht="29.25" customHeight="1" x14ac:dyDescent="0.15">
      <c r="B7" s="920"/>
      <c r="C7" s="636"/>
      <c r="D7" s="636"/>
      <c r="E7" s="636"/>
      <c r="F7" s="636"/>
      <c r="G7" s="637"/>
      <c r="H7" s="921"/>
      <c r="I7" s="921"/>
      <c r="J7" s="921"/>
      <c r="K7" s="921"/>
      <c r="L7" s="921"/>
      <c r="M7" s="921"/>
      <c r="N7" s="921"/>
      <c r="O7" s="921"/>
      <c r="P7" s="915"/>
      <c r="Q7" s="916"/>
      <c r="R7" s="916"/>
      <c r="S7" s="916"/>
      <c r="T7" s="916"/>
      <c r="U7" s="916"/>
      <c r="V7" s="916"/>
      <c r="W7" s="916"/>
      <c r="X7" s="916"/>
      <c r="Y7" s="916"/>
      <c r="Z7" s="916"/>
      <c r="AA7" s="916"/>
      <c r="AB7" s="916"/>
      <c r="AC7" s="916"/>
      <c r="AD7" s="916"/>
      <c r="AE7" s="916"/>
      <c r="AF7" s="916"/>
      <c r="AG7" s="916"/>
      <c r="AH7" s="916"/>
      <c r="AI7" s="916"/>
      <c r="AJ7" s="916"/>
      <c r="AK7" s="916"/>
      <c r="AL7" s="916"/>
      <c r="AM7" s="916"/>
      <c r="AN7" s="960"/>
      <c r="AO7" s="961"/>
      <c r="AP7" s="961"/>
      <c r="AQ7" s="961"/>
      <c r="AR7" s="961"/>
      <c r="AS7" s="961"/>
      <c r="AT7" s="961"/>
      <c r="AU7" s="961"/>
      <c r="AV7" s="961"/>
      <c r="AW7" s="961"/>
      <c r="AX7" s="961"/>
      <c r="AY7" s="961"/>
      <c r="AZ7" s="961"/>
      <c r="BA7" s="961"/>
      <c r="BB7" s="961"/>
      <c r="BC7" s="961"/>
      <c r="BD7" s="961"/>
      <c r="BE7" s="961"/>
      <c r="BF7" s="961"/>
      <c r="BG7" s="961"/>
      <c r="BH7" s="961"/>
      <c r="BI7" s="961"/>
      <c r="BJ7" s="961"/>
      <c r="BK7" s="962"/>
    </row>
    <row r="8" spans="2:63" ht="29.25" customHeight="1" x14ac:dyDescent="0.15">
      <c r="B8" s="920"/>
      <c r="C8" s="636"/>
      <c r="D8" s="636"/>
      <c r="E8" s="636"/>
      <c r="F8" s="636"/>
      <c r="G8" s="637"/>
      <c r="H8" s="921"/>
      <c r="I8" s="921"/>
      <c r="J8" s="921"/>
      <c r="K8" s="921"/>
      <c r="L8" s="921"/>
      <c r="M8" s="921"/>
      <c r="N8" s="921"/>
      <c r="O8" s="921"/>
      <c r="P8" s="922"/>
      <c r="Q8" s="923"/>
      <c r="R8" s="923"/>
      <c r="S8" s="923"/>
      <c r="T8" s="923"/>
      <c r="U8" s="923"/>
      <c r="V8" s="923"/>
      <c r="W8" s="923"/>
      <c r="X8" s="923"/>
      <c r="Y8" s="923"/>
      <c r="Z8" s="923"/>
      <c r="AA8" s="923"/>
      <c r="AB8" s="923"/>
      <c r="AC8" s="923"/>
      <c r="AD8" s="923"/>
      <c r="AE8" s="923"/>
      <c r="AF8" s="923"/>
      <c r="AG8" s="923"/>
      <c r="AH8" s="923"/>
      <c r="AI8" s="923"/>
      <c r="AJ8" s="923"/>
      <c r="AK8" s="923"/>
      <c r="AL8" s="923"/>
      <c r="AM8" s="923"/>
      <c r="AN8" s="922"/>
      <c r="AO8" s="923"/>
      <c r="AP8" s="923"/>
      <c r="AQ8" s="923"/>
      <c r="AR8" s="923"/>
      <c r="AS8" s="923"/>
      <c r="AT8" s="923"/>
      <c r="AU8" s="923"/>
      <c r="AV8" s="923"/>
      <c r="AW8" s="923"/>
      <c r="AX8" s="923"/>
      <c r="AY8" s="923"/>
      <c r="AZ8" s="923"/>
      <c r="BA8" s="923"/>
      <c r="BB8" s="923"/>
      <c r="BC8" s="923"/>
      <c r="BD8" s="923"/>
      <c r="BE8" s="923"/>
      <c r="BF8" s="923"/>
      <c r="BG8" s="923"/>
      <c r="BH8" s="923"/>
      <c r="BI8" s="923"/>
      <c r="BJ8" s="923"/>
      <c r="BK8" s="939"/>
    </row>
    <row r="9" spans="2:63" ht="29.25" customHeight="1" x14ac:dyDescent="0.15">
      <c r="B9" s="920"/>
      <c r="C9" s="636"/>
      <c r="D9" s="636"/>
      <c r="E9" s="636"/>
      <c r="F9" s="636"/>
      <c r="G9" s="637"/>
      <c r="H9" s="921"/>
      <c r="I9" s="921"/>
      <c r="J9" s="921"/>
      <c r="K9" s="921"/>
      <c r="L9" s="921"/>
      <c r="M9" s="921"/>
      <c r="N9" s="921"/>
      <c r="O9" s="921"/>
      <c r="P9" s="922"/>
      <c r="Q9" s="923"/>
      <c r="R9" s="923"/>
      <c r="S9" s="923"/>
      <c r="T9" s="923"/>
      <c r="U9" s="923"/>
      <c r="V9" s="923"/>
      <c r="W9" s="923"/>
      <c r="X9" s="923"/>
      <c r="Y9" s="923"/>
      <c r="Z9" s="923"/>
      <c r="AA9" s="923"/>
      <c r="AB9" s="923"/>
      <c r="AC9" s="923"/>
      <c r="AD9" s="923"/>
      <c r="AE9" s="923"/>
      <c r="AF9" s="923"/>
      <c r="AG9" s="923"/>
      <c r="AH9" s="923"/>
      <c r="AI9" s="923"/>
      <c r="AJ9" s="923"/>
      <c r="AK9" s="923"/>
      <c r="AL9" s="923"/>
      <c r="AM9" s="923"/>
      <c r="AN9" s="922"/>
      <c r="AO9" s="923"/>
      <c r="AP9" s="923"/>
      <c r="AQ9" s="923"/>
      <c r="AR9" s="923"/>
      <c r="AS9" s="923"/>
      <c r="AT9" s="923"/>
      <c r="AU9" s="923"/>
      <c r="AV9" s="923"/>
      <c r="AW9" s="923"/>
      <c r="AX9" s="923"/>
      <c r="AY9" s="923"/>
      <c r="AZ9" s="923"/>
      <c r="BA9" s="923"/>
      <c r="BB9" s="923"/>
      <c r="BC9" s="923"/>
      <c r="BD9" s="923"/>
      <c r="BE9" s="923"/>
      <c r="BF9" s="923"/>
      <c r="BG9" s="923"/>
      <c r="BH9" s="923"/>
      <c r="BI9" s="923"/>
      <c r="BJ9" s="923"/>
      <c r="BK9" s="939"/>
    </row>
    <row r="10" spans="2:63" ht="29.25" customHeight="1" x14ac:dyDescent="0.15">
      <c r="B10" s="920"/>
      <c r="C10" s="636"/>
      <c r="D10" s="636"/>
      <c r="E10" s="636"/>
      <c r="F10" s="636"/>
      <c r="G10" s="637"/>
      <c r="H10" s="921"/>
      <c r="I10" s="921"/>
      <c r="J10" s="921"/>
      <c r="K10" s="921"/>
      <c r="L10" s="921"/>
      <c r="M10" s="921"/>
      <c r="N10" s="921"/>
      <c r="O10" s="921"/>
      <c r="P10" s="922"/>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2"/>
      <c r="AO10" s="923"/>
      <c r="AP10" s="923"/>
      <c r="AQ10" s="923"/>
      <c r="AR10" s="923"/>
      <c r="AS10" s="923"/>
      <c r="AT10" s="923"/>
      <c r="AU10" s="923"/>
      <c r="AV10" s="923"/>
      <c r="AW10" s="923"/>
      <c r="AX10" s="923"/>
      <c r="AY10" s="923"/>
      <c r="AZ10" s="923"/>
      <c r="BA10" s="923"/>
      <c r="BB10" s="923"/>
      <c r="BC10" s="923"/>
      <c r="BD10" s="923"/>
      <c r="BE10" s="923"/>
      <c r="BF10" s="923"/>
      <c r="BG10" s="923"/>
      <c r="BH10" s="923"/>
      <c r="BI10" s="923"/>
      <c r="BJ10" s="923"/>
      <c r="BK10" s="939"/>
    </row>
    <row r="11" spans="2:63" ht="29.25" customHeight="1" x14ac:dyDescent="0.15">
      <c r="B11" s="920"/>
      <c r="C11" s="636"/>
      <c r="D11" s="636"/>
      <c r="E11" s="636"/>
      <c r="F11" s="636"/>
      <c r="G11" s="637"/>
      <c r="H11" s="921"/>
      <c r="I11" s="921"/>
      <c r="J11" s="921"/>
      <c r="K11" s="921"/>
      <c r="L11" s="921"/>
      <c r="M11" s="921"/>
      <c r="N11" s="921"/>
      <c r="O11" s="921"/>
      <c r="P11" s="922"/>
      <c r="Q11" s="923"/>
      <c r="R11" s="923"/>
      <c r="S11" s="923"/>
      <c r="T11" s="923"/>
      <c r="U11" s="923"/>
      <c r="V11" s="923"/>
      <c r="W11" s="923"/>
      <c r="X11" s="923"/>
      <c r="Y11" s="923"/>
      <c r="Z11" s="923"/>
      <c r="AA11" s="923"/>
      <c r="AB11" s="923"/>
      <c r="AC11" s="923"/>
      <c r="AD11" s="923"/>
      <c r="AE11" s="923"/>
      <c r="AF11" s="923"/>
      <c r="AG11" s="923"/>
      <c r="AH11" s="923"/>
      <c r="AI11" s="923"/>
      <c r="AJ11" s="923"/>
      <c r="AK11" s="923"/>
      <c r="AL11" s="923"/>
      <c r="AM11" s="923"/>
      <c r="AN11" s="922"/>
      <c r="AO11" s="923"/>
      <c r="AP11" s="923"/>
      <c r="AQ11" s="923"/>
      <c r="AR11" s="923"/>
      <c r="AS11" s="923"/>
      <c r="AT11" s="923"/>
      <c r="AU11" s="923"/>
      <c r="AV11" s="923"/>
      <c r="AW11" s="923"/>
      <c r="AX11" s="923"/>
      <c r="AY11" s="923"/>
      <c r="AZ11" s="923"/>
      <c r="BA11" s="923"/>
      <c r="BB11" s="923"/>
      <c r="BC11" s="923"/>
      <c r="BD11" s="923"/>
      <c r="BE11" s="923"/>
      <c r="BF11" s="923"/>
      <c r="BG11" s="923"/>
      <c r="BH11" s="923"/>
      <c r="BI11" s="923"/>
      <c r="BJ11" s="923"/>
      <c r="BK11" s="939"/>
    </row>
    <row r="12" spans="2:63" ht="29.25" customHeight="1" x14ac:dyDescent="0.15">
      <c r="B12" s="920"/>
      <c r="C12" s="636"/>
      <c r="D12" s="636"/>
      <c r="E12" s="636"/>
      <c r="F12" s="636"/>
      <c r="G12" s="637"/>
      <c r="H12" s="921"/>
      <c r="I12" s="921"/>
      <c r="J12" s="921"/>
      <c r="K12" s="921"/>
      <c r="L12" s="921"/>
      <c r="M12" s="921"/>
      <c r="N12" s="921"/>
      <c r="O12" s="921"/>
      <c r="P12" s="922"/>
      <c r="Q12" s="923"/>
      <c r="R12" s="923"/>
      <c r="S12" s="923"/>
      <c r="T12" s="923"/>
      <c r="U12" s="923"/>
      <c r="V12" s="923"/>
      <c r="W12" s="923"/>
      <c r="X12" s="923"/>
      <c r="Y12" s="923"/>
      <c r="Z12" s="923"/>
      <c r="AA12" s="923"/>
      <c r="AB12" s="923"/>
      <c r="AC12" s="923"/>
      <c r="AD12" s="923"/>
      <c r="AE12" s="923"/>
      <c r="AF12" s="923"/>
      <c r="AG12" s="923"/>
      <c r="AH12" s="923"/>
      <c r="AI12" s="923"/>
      <c r="AJ12" s="923"/>
      <c r="AK12" s="923"/>
      <c r="AL12" s="923"/>
      <c r="AM12" s="923"/>
      <c r="AN12" s="922"/>
      <c r="AO12" s="923"/>
      <c r="AP12" s="923"/>
      <c r="AQ12" s="923"/>
      <c r="AR12" s="923"/>
      <c r="AS12" s="923"/>
      <c r="AT12" s="923"/>
      <c r="AU12" s="923"/>
      <c r="AV12" s="923"/>
      <c r="AW12" s="923"/>
      <c r="AX12" s="923"/>
      <c r="AY12" s="923"/>
      <c r="AZ12" s="923"/>
      <c r="BA12" s="923"/>
      <c r="BB12" s="923"/>
      <c r="BC12" s="923"/>
      <c r="BD12" s="923"/>
      <c r="BE12" s="923"/>
      <c r="BF12" s="923"/>
      <c r="BG12" s="923"/>
      <c r="BH12" s="923"/>
      <c r="BI12" s="923"/>
      <c r="BJ12" s="923"/>
      <c r="BK12" s="939"/>
    </row>
    <row r="13" spans="2:63" ht="29.25" customHeight="1" x14ac:dyDescent="0.15">
      <c r="B13" s="920"/>
      <c r="C13" s="636"/>
      <c r="D13" s="636"/>
      <c r="E13" s="636"/>
      <c r="F13" s="636"/>
      <c r="G13" s="637"/>
      <c r="H13" s="921"/>
      <c r="I13" s="921"/>
      <c r="J13" s="921"/>
      <c r="K13" s="921"/>
      <c r="L13" s="921"/>
      <c r="M13" s="921"/>
      <c r="N13" s="921"/>
      <c r="O13" s="921"/>
      <c r="P13" s="922"/>
      <c r="Q13" s="923"/>
      <c r="R13" s="923"/>
      <c r="S13" s="923"/>
      <c r="T13" s="923"/>
      <c r="U13" s="923"/>
      <c r="V13" s="923"/>
      <c r="W13" s="923"/>
      <c r="X13" s="923"/>
      <c r="Y13" s="923"/>
      <c r="Z13" s="923"/>
      <c r="AA13" s="923"/>
      <c r="AB13" s="923"/>
      <c r="AC13" s="923"/>
      <c r="AD13" s="923"/>
      <c r="AE13" s="923"/>
      <c r="AF13" s="923"/>
      <c r="AG13" s="923"/>
      <c r="AH13" s="923"/>
      <c r="AI13" s="923"/>
      <c r="AJ13" s="923"/>
      <c r="AK13" s="923"/>
      <c r="AL13" s="923"/>
      <c r="AM13" s="923"/>
      <c r="AN13" s="922"/>
      <c r="AO13" s="923"/>
      <c r="AP13" s="923"/>
      <c r="AQ13" s="923"/>
      <c r="AR13" s="923"/>
      <c r="AS13" s="923"/>
      <c r="AT13" s="923"/>
      <c r="AU13" s="923"/>
      <c r="AV13" s="923"/>
      <c r="AW13" s="923"/>
      <c r="AX13" s="923"/>
      <c r="AY13" s="923"/>
      <c r="AZ13" s="923"/>
      <c r="BA13" s="923"/>
      <c r="BB13" s="923"/>
      <c r="BC13" s="923"/>
      <c r="BD13" s="923"/>
      <c r="BE13" s="923"/>
      <c r="BF13" s="923"/>
      <c r="BG13" s="923"/>
      <c r="BH13" s="923"/>
      <c r="BI13" s="923"/>
      <c r="BJ13" s="923"/>
      <c r="BK13" s="939"/>
    </row>
    <row r="14" spans="2:63" ht="29.25" customHeight="1" x14ac:dyDescent="0.15">
      <c r="B14" s="920"/>
      <c r="C14" s="636"/>
      <c r="D14" s="636"/>
      <c r="E14" s="636"/>
      <c r="F14" s="636"/>
      <c r="G14" s="637"/>
      <c r="H14" s="921"/>
      <c r="I14" s="921"/>
      <c r="J14" s="921"/>
      <c r="K14" s="921"/>
      <c r="L14" s="921"/>
      <c r="M14" s="921"/>
      <c r="N14" s="921"/>
      <c r="O14" s="921"/>
      <c r="P14" s="922"/>
      <c r="Q14" s="923"/>
      <c r="R14" s="923"/>
      <c r="S14" s="923"/>
      <c r="T14" s="923"/>
      <c r="U14" s="923"/>
      <c r="V14" s="923"/>
      <c r="W14" s="923"/>
      <c r="X14" s="923"/>
      <c r="Y14" s="923"/>
      <c r="Z14" s="923"/>
      <c r="AA14" s="923"/>
      <c r="AB14" s="923"/>
      <c r="AC14" s="923"/>
      <c r="AD14" s="923"/>
      <c r="AE14" s="923"/>
      <c r="AF14" s="923"/>
      <c r="AG14" s="923"/>
      <c r="AH14" s="923"/>
      <c r="AI14" s="923"/>
      <c r="AJ14" s="923"/>
      <c r="AK14" s="923"/>
      <c r="AL14" s="923"/>
      <c r="AM14" s="923"/>
      <c r="AN14" s="922"/>
      <c r="AO14" s="923"/>
      <c r="AP14" s="923"/>
      <c r="AQ14" s="923"/>
      <c r="AR14" s="923"/>
      <c r="AS14" s="923"/>
      <c r="AT14" s="923"/>
      <c r="AU14" s="923"/>
      <c r="AV14" s="923"/>
      <c r="AW14" s="923"/>
      <c r="AX14" s="923"/>
      <c r="AY14" s="923"/>
      <c r="AZ14" s="923"/>
      <c r="BA14" s="923"/>
      <c r="BB14" s="923"/>
      <c r="BC14" s="923"/>
      <c r="BD14" s="923"/>
      <c r="BE14" s="923"/>
      <c r="BF14" s="923"/>
      <c r="BG14" s="923"/>
      <c r="BH14" s="923"/>
      <c r="BI14" s="923"/>
      <c r="BJ14" s="923"/>
      <c r="BK14" s="939"/>
    </row>
    <row r="15" spans="2:63" ht="29.25" customHeight="1" x14ac:dyDescent="0.15">
      <c r="B15" s="920"/>
      <c r="C15" s="636"/>
      <c r="D15" s="636"/>
      <c r="E15" s="636"/>
      <c r="F15" s="636"/>
      <c r="G15" s="637"/>
      <c r="H15" s="921"/>
      <c r="I15" s="921"/>
      <c r="J15" s="921"/>
      <c r="K15" s="921"/>
      <c r="L15" s="921"/>
      <c r="M15" s="921"/>
      <c r="N15" s="921"/>
      <c r="O15" s="921"/>
      <c r="P15" s="922"/>
      <c r="Q15" s="923"/>
      <c r="R15" s="923"/>
      <c r="S15" s="923"/>
      <c r="T15" s="923"/>
      <c r="U15" s="923"/>
      <c r="V15" s="923"/>
      <c r="W15" s="923"/>
      <c r="X15" s="923"/>
      <c r="Y15" s="923"/>
      <c r="Z15" s="923"/>
      <c r="AA15" s="923"/>
      <c r="AB15" s="923"/>
      <c r="AC15" s="923"/>
      <c r="AD15" s="923"/>
      <c r="AE15" s="923"/>
      <c r="AF15" s="923"/>
      <c r="AG15" s="923"/>
      <c r="AH15" s="923"/>
      <c r="AI15" s="923"/>
      <c r="AJ15" s="923"/>
      <c r="AK15" s="923"/>
      <c r="AL15" s="923"/>
      <c r="AM15" s="923"/>
      <c r="AN15" s="922"/>
      <c r="AO15" s="923"/>
      <c r="AP15" s="923"/>
      <c r="AQ15" s="923"/>
      <c r="AR15" s="923"/>
      <c r="AS15" s="923"/>
      <c r="AT15" s="923"/>
      <c r="AU15" s="923"/>
      <c r="AV15" s="923"/>
      <c r="AW15" s="923"/>
      <c r="AX15" s="923"/>
      <c r="AY15" s="923"/>
      <c r="AZ15" s="923"/>
      <c r="BA15" s="923"/>
      <c r="BB15" s="923"/>
      <c r="BC15" s="923"/>
      <c r="BD15" s="923"/>
      <c r="BE15" s="923"/>
      <c r="BF15" s="923"/>
      <c r="BG15" s="923"/>
      <c r="BH15" s="923"/>
      <c r="BI15" s="923"/>
      <c r="BJ15" s="923"/>
      <c r="BK15" s="939"/>
    </row>
    <row r="16" spans="2:63" ht="29.25" customHeight="1" x14ac:dyDescent="0.15">
      <c r="B16" s="920"/>
      <c r="C16" s="636"/>
      <c r="D16" s="636"/>
      <c r="E16" s="636"/>
      <c r="F16" s="636"/>
      <c r="G16" s="637"/>
      <c r="H16" s="921"/>
      <c r="I16" s="921"/>
      <c r="J16" s="921"/>
      <c r="K16" s="921"/>
      <c r="L16" s="921"/>
      <c r="M16" s="921"/>
      <c r="N16" s="921"/>
      <c r="O16" s="921"/>
      <c r="P16" s="922"/>
      <c r="Q16" s="923"/>
      <c r="R16" s="923"/>
      <c r="S16" s="923"/>
      <c r="T16" s="923"/>
      <c r="U16" s="923"/>
      <c r="V16" s="923"/>
      <c r="W16" s="923"/>
      <c r="X16" s="923"/>
      <c r="Y16" s="923"/>
      <c r="Z16" s="923"/>
      <c r="AA16" s="923"/>
      <c r="AB16" s="923"/>
      <c r="AC16" s="923"/>
      <c r="AD16" s="923"/>
      <c r="AE16" s="923"/>
      <c r="AF16" s="923"/>
      <c r="AG16" s="923"/>
      <c r="AH16" s="923"/>
      <c r="AI16" s="923"/>
      <c r="AJ16" s="923"/>
      <c r="AK16" s="923"/>
      <c r="AL16" s="923"/>
      <c r="AM16" s="923"/>
      <c r="AN16" s="922"/>
      <c r="AO16" s="923"/>
      <c r="AP16" s="923"/>
      <c r="AQ16" s="923"/>
      <c r="AR16" s="923"/>
      <c r="AS16" s="923"/>
      <c r="AT16" s="923"/>
      <c r="AU16" s="923"/>
      <c r="AV16" s="923"/>
      <c r="AW16" s="923"/>
      <c r="AX16" s="923"/>
      <c r="AY16" s="923"/>
      <c r="AZ16" s="923"/>
      <c r="BA16" s="923"/>
      <c r="BB16" s="923"/>
      <c r="BC16" s="923"/>
      <c r="BD16" s="923"/>
      <c r="BE16" s="923"/>
      <c r="BF16" s="923"/>
      <c r="BG16" s="923"/>
      <c r="BH16" s="923"/>
      <c r="BI16" s="923"/>
      <c r="BJ16" s="923"/>
      <c r="BK16" s="939"/>
    </row>
    <row r="17" spans="2:63" ht="29.25" customHeight="1" x14ac:dyDescent="0.15">
      <c r="B17" s="920"/>
      <c r="C17" s="636"/>
      <c r="D17" s="636"/>
      <c r="E17" s="636"/>
      <c r="F17" s="636"/>
      <c r="G17" s="637"/>
      <c r="H17" s="921"/>
      <c r="I17" s="921"/>
      <c r="J17" s="921"/>
      <c r="K17" s="921"/>
      <c r="L17" s="921"/>
      <c r="M17" s="921"/>
      <c r="N17" s="921"/>
      <c r="O17" s="921"/>
      <c r="P17" s="922"/>
      <c r="Q17" s="923"/>
      <c r="R17" s="923"/>
      <c r="S17" s="923"/>
      <c r="T17" s="923"/>
      <c r="U17" s="923"/>
      <c r="V17" s="923"/>
      <c r="W17" s="923"/>
      <c r="X17" s="923"/>
      <c r="Y17" s="923"/>
      <c r="Z17" s="923"/>
      <c r="AA17" s="923"/>
      <c r="AB17" s="923"/>
      <c r="AC17" s="923"/>
      <c r="AD17" s="923"/>
      <c r="AE17" s="923"/>
      <c r="AF17" s="923"/>
      <c r="AG17" s="923"/>
      <c r="AH17" s="923"/>
      <c r="AI17" s="923"/>
      <c r="AJ17" s="923"/>
      <c r="AK17" s="923"/>
      <c r="AL17" s="923"/>
      <c r="AM17" s="923"/>
      <c r="AN17" s="922"/>
      <c r="AO17" s="923"/>
      <c r="AP17" s="923"/>
      <c r="AQ17" s="923"/>
      <c r="AR17" s="923"/>
      <c r="AS17" s="923"/>
      <c r="AT17" s="923"/>
      <c r="AU17" s="923"/>
      <c r="AV17" s="923"/>
      <c r="AW17" s="923"/>
      <c r="AX17" s="923"/>
      <c r="AY17" s="923"/>
      <c r="AZ17" s="923"/>
      <c r="BA17" s="923"/>
      <c r="BB17" s="923"/>
      <c r="BC17" s="923"/>
      <c r="BD17" s="923"/>
      <c r="BE17" s="923"/>
      <c r="BF17" s="923"/>
      <c r="BG17" s="923"/>
      <c r="BH17" s="923"/>
      <c r="BI17" s="923"/>
      <c r="BJ17" s="923"/>
      <c r="BK17" s="939"/>
    </row>
    <row r="18" spans="2:63" ht="29.25" customHeight="1" x14ac:dyDescent="0.15">
      <c r="B18" s="920"/>
      <c r="C18" s="636"/>
      <c r="D18" s="636"/>
      <c r="E18" s="636"/>
      <c r="F18" s="636"/>
      <c r="G18" s="637"/>
      <c r="H18" s="921"/>
      <c r="I18" s="921"/>
      <c r="J18" s="921"/>
      <c r="K18" s="921"/>
      <c r="L18" s="921"/>
      <c r="M18" s="921"/>
      <c r="N18" s="921"/>
      <c r="O18" s="921"/>
      <c r="P18" s="922"/>
      <c r="Q18" s="923"/>
      <c r="R18" s="923"/>
      <c r="S18" s="923"/>
      <c r="T18" s="923"/>
      <c r="U18" s="923"/>
      <c r="V18" s="923"/>
      <c r="W18" s="923"/>
      <c r="X18" s="923"/>
      <c r="Y18" s="923"/>
      <c r="Z18" s="923"/>
      <c r="AA18" s="923"/>
      <c r="AB18" s="923"/>
      <c r="AC18" s="923"/>
      <c r="AD18" s="923"/>
      <c r="AE18" s="923"/>
      <c r="AF18" s="923"/>
      <c r="AG18" s="923"/>
      <c r="AH18" s="923"/>
      <c r="AI18" s="923"/>
      <c r="AJ18" s="923"/>
      <c r="AK18" s="923"/>
      <c r="AL18" s="923"/>
      <c r="AM18" s="923"/>
      <c r="AN18" s="922"/>
      <c r="AO18" s="923"/>
      <c r="AP18" s="923"/>
      <c r="AQ18" s="923"/>
      <c r="AR18" s="923"/>
      <c r="AS18" s="923"/>
      <c r="AT18" s="923"/>
      <c r="AU18" s="923"/>
      <c r="AV18" s="923"/>
      <c r="AW18" s="923"/>
      <c r="AX18" s="923"/>
      <c r="AY18" s="923"/>
      <c r="AZ18" s="923"/>
      <c r="BA18" s="923"/>
      <c r="BB18" s="923"/>
      <c r="BC18" s="923"/>
      <c r="BD18" s="923"/>
      <c r="BE18" s="923"/>
      <c r="BF18" s="923"/>
      <c r="BG18" s="923"/>
      <c r="BH18" s="923"/>
      <c r="BI18" s="923"/>
      <c r="BJ18" s="923"/>
      <c r="BK18" s="939"/>
    </row>
    <row r="19" spans="2:63" ht="29.25" customHeight="1" x14ac:dyDescent="0.15">
      <c r="B19" s="920"/>
      <c r="C19" s="636"/>
      <c r="D19" s="636"/>
      <c r="E19" s="636"/>
      <c r="F19" s="636"/>
      <c r="G19" s="637"/>
      <c r="H19" s="921"/>
      <c r="I19" s="921"/>
      <c r="J19" s="921"/>
      <c r="K19" s="921"/>
      <c r="L19" s="921"/>
      <c r="M19" s="921"/>
      <c r="N19" s="921"/>
      <c r="O19" s="921"/>
      <c r="P19" s="922"/>
      <c r="Q19" s="923"/>
      <c r="R19" s="923"/>
      <c r="S19" s="923"/>
      <c r="T19" s="923"/>
      <c r="U19" s="923"/>
      <c r="V19" s="923"/>
      <c r="W19" s="923"/>
      <c r="X19" s="923"/>
      <c r="Y19" s="923"/>
      <c r="Z19" s="923"/>
      <c r="AA19" s="923"/>
      <c r="AB19" s="923"/>
      <c r="AC19" s="923"/>
      <c r="AD19" s="923"/>
      <c r="AE19" s="923"/>
      <c r="AF19" s="923"/>
      <c r="AG19" s="923"/>
      <c r="AH19" s="923"/>
      <c r="AI19" s="923"/>
      <c r="AJ19" s="923"/>
      <c r="AK19" s="923"/>
      <c r="AL19" s="923"/>
      <c r="AM19" s="923"/>
      <c r="AN19" s="922"/>
      <c r="AO19" s="923"/>
      <c r="AP19" s="923"/>
      <c r="AQ19" s="923"/>
      <c r="AR19" s="923"/>
      <c r="AS19" s="923"/>
      <c r="AT19" s="923"/>
      <c r="AU19" s="923"/>
      <c r="AV19" s="923"/>
      <c r="AW19" s="923"/>
      <c r="AX19" s="923"/>
      <c r="AY19" s="923"/>
      <c r="AZ19" s="923"/>
      <c r="BA19" s="923"/>
      <c r="BB19" s="923"/>
      <c r="BC19" s="923"/>
      <c r="BD19" s="923"/>
      <c r="BE19" s="923"/>
      <c r="BF19" s="923"/>
      <c r="BG19" s="923"/>
      <c r="BH19" s="923"/>
      <c r="BI19" s="923"/>
      <c r="BJ19" s="923"/>
      <c r="BK19" s="939"/>
    </row>
    <row r="20" spans="2:63" x14ac:dyDescent="0.15">
      <c r="D20" s="33" t="s">
        <v>449</v>
      </c>
    </row>
    <row r="21" spans="2:63" x14ac:dyDescent="0.15">
      <c r="D21" s="1" t="s">
        <v>369</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1"/>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fitToHeight="0"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6"/>
  <dimension ref="A1:AJ88"/>
  <sheetViews>
    <sheetView showGridLines="0" view="pageBreakPreview" zoomScale="85" zoomScaleNormal="85" zoomScaleSheetLayoutView="85" workbookViewId="0"/>
  </sheetViews>
  <sheetFormatPr defaultColWidth="9" defaultRowHeight="12" x14ac:dyDescent="0.15"/>
  <cols>
    <col min="1" max="1" width="2.75" style="35" customWidth="1"/>
    <col min="2" max="3" width="5.75" style="34" customWidth="1"/>
    <col min="4" max="4" width="5.625" style="34" customWidth="1"/>
    <col min="5" max="16" width="4.75" style="35" customWidth="1"/>
    <col min="17" max="28" width="6.5" style="35" customWidth="1"/>
    <col min="29" max="29" width="4" style="35" customWidth="1"/>
    <col min="30" max="16384" width="9" style="35"/>
  </cols>
  <sheetData>
    <row r="1" spans="1:36" ht="20.25" customHeight="1" x14ac:dyDescent="0.15">
      <c r="B1" s="198" t="s">
        <v>452</v>
      </c>
    </row>
    <row r="2" spans="1:36" x14ac:dyDescent="0.15">
      <c r="B2" s="993" t="s">
        <v>51</v>
      </c>
      <c r="C2" s="993"/>
      <c r="D2" s="993"/>
      <c r="E2" s="993"/>
      <c r="F2" s="990" t="s">
        <v>718</v>
      </c>
      <c r="G2" s="990"/>
      <c r="H2" s="990"/>
      <c r="I2" s="990"/>
      <c r="J2" s="990"/>
      <c r="K2" s="990"/>
      <c r="L2" s="991" t="s">
        <v>50</v>
      </c>
      <c r="M2" s="991"/>
      <c r="N2" s="991"/>
      <c r="O2" s="990" t="s">
        <v>719</v>
      </c>
      <c r="P2" s="990"/>
      <c r="Q2" s="990"/>
      <c r="R2" s="990"/>
      <c r="S2" s="990"/>
      <c r="T2" s="986" t="s">
        <v>447</v>
      </c>
      <c r="U2" s="987"/>
      <c r="V2" s="971" t="s">
        <v>720</v>
      </c>
      <c r="W2" s="972"/>
      <c r="X2" s="973"/>
      <c r="Y2" s="977" t="s">
        <v>402</v>
      </c>
      <c r="Z2" s="979">
        <v>45601</v>
      </c>
      <c r="AA2" s="980"/>
      <c r="AB2" s="981"/>
    </row>
    <row r="3" spans="1:36" ht="12" customHeight="1" x14ac:dyDescent="0.15">
      <c r="A3" s="35" t="s">
        <v>49</v>
      </c>
      <c r="B3" s="985" t="s">
        <v>48</v>
      </c>
      <c r="C3" s="985"/>
      <c r="D3" s="985"/>
      <c r="E3" s="985"/>
      <c r="F3" s="992" t="s">
        <v>721</v>
      </c>
      <c r="G3" s="992"/>
      <c r="H3" s="992"/>
      <c r="I3" s="992"/>
      <c r="J3" s="992"/>
      <c r="K3" s="992"/>
      <c r="L3" s="991" t="s">
        <v>47</v>
      </c>
      <c r="M3" s="991"/>
      <c r="N3" s="991"/>
      <c r="O3" s="1024" t="s">
        <v>737</v>
      </c>
      <c r="P3" s="1024"/>
      <c r="Q3" s="1024"/>
      <c r="R3" s="1024"/>
      <c r="S3" s="1024"/>
      <c r="T3" s="988"/>
      <c r="U3" s="989"/>
      <c r="V3" s="974" t="s">
        <v>726</v>
      </c>
      <c r="W3" s="975"/>
      <c r="X3" s="976"/>
      <c r="Y3" s="978"/>
      <c r="Z3" s="982"/>
      <c r="AA3" s="983"/>
      <c r="AB3" s="984"/>
    </row>
    <row r="4" spans="1:36" ht="12" customHeight="1" x14ac:dyDescent="0.15">
      <c r="B4" s="1025"/>
      <c r="C4" s="1026"/>
      <c r="D4" s="1026"/>
      <c r="E4" s="1026"/>
      <c r="F4" s="1026"/>
      <c r="G4" s="1026"/>
      <c r="H4" s="1026"/>
      <c r="I4" s="1026"/>
      <c r="J4" s="1026"/>
      <c r="K4" s="1026"/>
      <c r="L4" s="1026"/>
      <c r="M4" s="1026"/>
      <c r="N4" s="1026"/>
      <c r="O4" s="1026"/>
      <c r="P4" s="1026"/>
      <c r="Q4" s="1026"/>
      <c r="R4" s="1026"/>
      <c r="S4" s="1026"/>
      <c r="T4" s="1026"/>
      <c r="U4" s="1026"/>
      <c r="V4" s="1026"/>
      <c r="W4" s="1026"/>
      <c r="X4" s="1026"/>
      <c r="Y4" s="1026"/>
      <c r="Z4" s="95"/>
      <c r="AA4" s="57"/>
      <c r="AB4" s="96"/>
      <c r="AC4" s="58"/>
      <c r="AD4" s="3"/>
      <c r="AE4" s="3"/>
      <c r="AF4" s="3"/>
      <c r="AG4" s="3"/>
      <c r="AH4" s="3"/>
      <c r="AI4" s="3"/>
      <c r="AJ4" s="3"/>
    </row>
    <row r="5" spans="1:36" ht="12.75" customHeight="1" thickBot="1" x14ac:dyDescent="0.2">
      <c r="B5" s="1027" t="s">
        <v>408</v>
      </c>
      <c r="C5" s="1028"/>
      <c r="D5" s="1028"/>
      <c r="E5" s="1028"/>
      <c r="F5" s="1028"/>
      <c r="G5" s="1028"/>
      <c r="H5" s="1028"/>
      <c r="I5" s="1028"/>
      <c r="J5" s="1028"/>
      <c r="K5" s="1028"/>
      <c r="L5" s="1028"/>
      <c r="M5" s="1028"/>
      <c r="N5" s="1028"/>
      <c r="O5" s="1028"/>
      <c r="P5" s="1028"/>
      <c r="Q5" s="1028"/>
      <c r="R5" s="1028"/>
      <c r="S5" s="1028"/>
      <c r="T5" s="1028"/>
      <c r="U5" s="1028"/>
      <c r="V5" s="1028"/>
      <c r="W5" s="1028"/>
      <c r="X5" s="1028"/>
      <c r="Y5" s="1028"/>
      <c r="Z5" s="1028"/>
      <c r="AA5" s="1028"/>
      <c r="AB5" s="1029"/>
      <c r="AD5" s="3"/>
      <c r="AE5" s="3"/>
      <c r="AF5" s="3"/>
      <c r="AG5" s="3"/>
      <c r="AH5" s="3"/>
      <c r="AI5" s="3"/>
      <c r="AJ5" s="3"/>
    </row>
    <row r="6" spans="1:36" ht="13.5" customHeight="1" x14ac:dyDescent="0.15">
      <c r="B6" s="1000" t="s">
        <v>401</v>
      </c>
      <c r="C6" s="1001"/>
      <c r="D6" s="1002"/>
      <c r="E6" s="1003" t="s">
        <v>46</v>
      </c>
      <c r="F6" s="1004"/>
      <c r="G6" s="1004"/>
      <c r="H6" s="1004"/>
      <c r="I6" s="1004"/>
      <c r="J6" s="1004"/>
      <c r="K6" s="1004"/>
      <c r="L6" s="1004"/>
      <c r="M6" s="1004"/>
      <c r="N6" s="1004"/>
      <c r="O6" s="1004"/>
      <c r="P6" s="1004"/>
      <c r="Q6" s="1003" t="s">
        <v>45</v>
      </c>
      <c r="R6" s="1004"/>
      <c r="S6" s="1004"/>
      <c r="T6" s="1004"/>
      <c r="U6" s="1004"/>
      <c r="V6" s="1004"/>
      <c r="W6" s="1004"/>
      <c r="X6" s="1004"/>
      <c r="Y6" s="1004"/>
      <c r="Z6" s="1004"/>
      <c r="AA6" s="1004"/>
      <c r="AB6" s="1021"/>
      <c r="AC6" s="55"/>
      <c r="AD6" s="55"/>
    </row>
    <row r="7" spans="1:36" ht="13.5" x14ac:dyDescent="0.15">
      <c r="B7" s="1007" t="s">
        <v>400</v>
      </c>
      <c r="C7" s="994" t="s">
        <v>399</v>
      </c>
      <c r="D7" s="997" t="s">
        <v>448</v>
      </c>
      <c r="E7" s="1005" t="s">
        <v>511</v>
      </c>
      <c r="F7" s="1006"/>
      <c r="G7" s="1006"/>
      <c r="H7" s="1006"/>
      <c r="I7" s="1006"/>
      <c r="J7" s="1006"/>
      <c r="K7" s="1006"/>
      <c r="L7" s="1006"/>
      <c r="M7" s="1006"/>
      <c r="N7" s="1006"/>
      <c r="O7" s="1006"/>
      <c r="P7" s="1009"/>
      <c r="Q7" s="1005" t="s">
        <v>44</v>
      </c>
      <c r="R7" s="1006"/>
      <c r="S7" s="1006"/>
      <c r="T7" s="1006"/>
      <c r="U7" s="1022" t="s">
        <v>43</v>
      </c>
      <c r="V7" s="1006"/>
      <c r="W7" s="1006"/>
      <c r="X7" s="1006"/>
      <c r="Y7" s="1006"/>
      <c r="Z7" s="1006"/>
      <c r="AA7" s="1006"/>
      <c r="AB7" s="1023"/>
      <c r="AC7" s="55"/>
      <c r="AD7" s="55"/>
    </row>
    <row r="8" spans="1:36" ht="13.5" x14ac:dyDescent="0.15">
      <c r="B8" s="1007"/>
      <c r="C8" s="995"/>
      <c r="D8" s="998"/>
      <c r="E8" s="1005" t="s">
        <v>42</v>
      </c>
      <c r="F8" s="1006"/>
      <c r="G8" s="1006"/>
      <c r="H8" s="1009"/>
      <c r="I8" s="1006" t="s">
        <v>41</v>
      </c>
      <c r="J8" s="1006"/>
      <c r="K8" s="1006"/>
      <c r="L8" s="1009"/>
      <c r="M8" s="1006" t="s">
        <v>40</v>
      </c>
      <c r="N8" s="1006"/>
      <c r="O8" s="1006"/>
      <c r="P8" s="1009"/>
      <c r="Q8" s="1005" t="s">
        <v>234</v>
      </c>
      <c r="R8" s="1006"/>
      <c r="S8" s="1006"/>
      <c r="T8" s="1006"/>
      <c r="U8" s="1022" t="s">
        <v>41</v>
      </c>
      <c r="V8" s="1006"/>
      <c r="W8" s="1006"/>
      <c r="X8" s="1006"/>
      <c r="Y8" s="1022" t="s">
        <v>40</v>
      </c>
      <c r="Z8" s="1006"/>
      <c r="AA8" s="1006"/>
      <c r="AB8" s="1023"/>
      <c r="AC8" s="54"/>
      <c r="AD8" s="54"/>
      <c r="AE8" s="54"/>
      <c r="AF8" s="54"/>
      <c r="AG8" s="54"/>
      <c r="AH8" s="54"/>
      <c r="AI8" s="54"/>
      <c r="AJ8" s="54"/>
    </row>
    <row r="9" spans="1:36" s="34" customFormat="1" x14ac:dyDescent="0.15">
      <c r="B9" s="1008"/>
      <c r="C9" s="996"/>
      <c r="D9" s="999"/>
      <c r="E9" s="59" t="s">
        <v>37</v>
      </c>
      <c r="F9" s="60" t="s">
        <v>36</v>
      </c>
      <c r="G9" s="60" t="s">
        <v>39</v>
      </c>
      <c r="H9" s="84" t="s">
        <v>38</v>
      </c>
      <c r="I9" s="61" t="s">
        <v>37</v>
      </c>
      <c r="J9" s="60" t="s">
        <v>36</v>
      </c>
      <c r="K9" s="60" t="s">
        <v>39</v>
      </c>
      <c r="L9" s="84" t="s">
        <v>38</v>
      </c>
      <c r="M9" s="61" t="s">
        <v>37</v>
      </c>
      <c r="N9" s="60" t="s">
        <v>36</v>
      </c>
      <c r="O9" s="60" t="s">
        <v>39</v>
      </c>
      <c r="P9" s="84" t="s">
        <v>38</v>
      </c>
      <c r="Q9" s="81" t="s">
        <v>37</v>
      </c>
      <c r="R9" s="67" t="s">
        <v>36</v>
      </c>
      <c r="S9" s="60" t="s">
        <v>39</v>
      </c>
      <c r="T9" s="82" t="s">
        <v>38</v>
      </c>
      <c r="U9" s="83" t="s">
        <v>37</v>
      </c>
      <c r="V9" s="67" t="s">
        <v>36</v>
      </c>
      <c r="W9" s="60" t="s">
        <v>39</v>
      </c>
      <c r="X9" s="82" t="s">
        <v>38</v>
      </c>
      <c r="Y9" s="83" t="s">
        <v>37</v>
      </c>
      <c r="Z9" s="67" t="s">
        <v>36</v>
      </c>
      <c r="AA9" s="60" t="s">
        <v>39</v>
      </c>
      <c r="AB9" s="77" t="s">
        <v>38</v>
      </c>
      <c r="AC9" s="54"/>
      <c r="AD9" s="54"/>
      <c r="AE9" s="54"/>
      <c r="AF9" s="54"/>
      <c r="AG9" s="54"/>
      <c r="AH9" s="54"/>
      <c r="AI9" s="54"/>
      <c r="AJ9" s="54"/>
    </row>
    <row r="10" spans="1:36" x14ac:dyDescent="0.15">
      <c r="B10" s="199" t="s">
        <v>531</v>
      </c>
      <c r="C10" s="265" t="s">
        <v>661</v>
      </c>
      <c r="D10" s="200" t="s">
        <v>530</v>
      </c>
      <c r="E10" s="226" t="s">
        <v>729</v>
      </c>
      <c r="F10" s="227" t="s">
        <v>730</v>
      </c>
      <c r="G10" s="227" t="s">
        <v>730</v>
      </c>
      <c r="H10" s="228" t="s">
        <v>730</v>
      </c>
      <c r="I10" s="229">
        <v>0</v>
      </c>
      <c r="J10" s="227">
        <v>0</v>
      </c>
      <c r="K10" s="227">
        <v>0</v>
      </c>
      <c r="L10" s="228">
        <v>0</v>
      </c>
      <c r="M10" s="229">
        <v>0</v>
      </c>
      <c r="N10" s="227">
        <v>0</v>
      </c>
      <c r="O10" s="227">
        <v>0</v>
      </c>
      <c r="P10" s="228">
        <v>0</v>
      </c>
      <c r="Q10" s="235" t="s">
        <v>729</v>
      </c>
      <c r="R10" s="236" t="s">
        <v>729</v>
      </c>
      <c r="S10" s="236" t="s">
        <v>729</v>
      </c>
      <c r="T10" s="237" t="s">
        <v>729</v>
      </c>
      <c r="U10" s="238">
        <v>0</v>
      </c>
      <c r="V10" s="236">
        <v>0</v>
      </c>
      <c r="W10" s="236">
        <v>0</v>
      </c>
      <c r="X10" s="237">
        <v>0</v>
      </c>
      <c r="Y10" s="239">
        <v>0</v>
      </c>
      <c r="Z10" s="236">
        <v>0</v>
      </c>
      <c r="AA10" s="236">
        <v>0</v>
      </c>
      <c r="AB10" s="240">
        <v>0</v>
      </c>
      <c r="AC10" s="54"/>
      <c r="AD10" s="54"/>
      <c r="AE10" s="54"/>
      <c r="AF10" s="54"/>
      <c r="AG10" s="54"/>
      <c r="AH10" s="54"/>
      <c r="AI10" s="54"/>
      <c r="AJ10" s="54"/>
    </row>
    <row r="11" spans="1:36" x14ac:dyDescent="0.15">
      <c r="B11" s="199" t="s">
        <v>533</v>
      </c>
      <c r="C11" s="265">
        <v>5.3</v>
      </c>
      <c r="D11" s="200" t="s">
        <v>530</v>
      </c>
      <c r="E11" s="226" t="s">
        <v>729</v>
      </c>
      <c r="F11" s="227" t="s">
        <v>730</v>
      </c>
      <c r="G11" s="227" t="s">
        <v>730</v>
      </c>
      <c r="H11" s="228" t="s">
        <v>730</v>
      </c>
      <c r="I11" s="229">
        <v>0</v>
      </c>
      <c r="J11" s="227">
        <v>0</v>
      </c>
      <c r="K11" s="227">
        <v>0</v>
      </c>
      <c r="L11" s="228">
        <v>0</v>
      </c>
      <c r="M11" s="229">
        <v>0</v>
      </c>
      <c r="N11" s="227">
        <v>0</v>
      </c>
      <c r="O11" s="227">
        <v>0</v>
      </c>
      <c r="P11" s="228">
        <v>0</v>
      </c>
      <c r="Q11" s="235" t="s">
        <v>729</v>
      </c>
      <c r="R11" s="236" t="s">
        <v>729</v>
      </c>
      <c r="S11" s="236" t="s">
        <v>729</v>
      </c>
      <c r="T11" s="237" t="s">
        <v>729</v>
      </c>
      <c r="U11" s="238">
        <v>0</v>
      </c>
      <c r="V11" s="236">
        <v>0</v>
      </c>
      <c r="W11" s="236">
        <v>0</v>
      </c>
      <c r="X11" s="237">
        <v>0</v>
      </c>
      <c r="Y11" s="239">
        <v>0</v>
      </c>
      <c r="Z11" s="236">
        <v>0</v>
      </c>
      <c r="AA11" s="236">
        <v>0</v>
      </c>
      <c r="AB11" s="240">
        <v>0</v>
      </c>
      <c r="AC11" s="54"/>
      <c r="AD11" s="54"/>
      <c r="AE11" s="54"/>
      <c r="AF11" s="54"/>
      <c r="AG11" s="54"/>
      <c r="AH11" s="54"/>
      <c r="AI11" s="54"/>
      <c r="AJ11" s="54"/>
    </row>
    <row r="12" spans="1:36" x14ac:dyDescent="0.15">
      <c r="B12" s="199" t="s">
        <v>535</v>
      </c>
      <c r="C12" s="265">
        <v>5.8</v>
      </c>
      <c r="D12" s="200" t="s">
        <v>530</v>
      </c>
      <c r="E12" s="226" t="s">
        <v>729</v>
      </c>
      <c r="F12" s="227" t="s">
        <v>730</v>
      </c>
      <c r="G12" s="227" t="s">
        <v>730</v>
      </c>
      <c r="H12" s="228" t="s">
        <v>730</v>
      </c>
      <c r="I12" s="229">
        <v>0</v>
      </c>
      <c r="J12" s="227">
        <v>0</v>
      </c>
      <c r="K12" s="227">
        <v>0</v>
      </c>
      <c r="L12" s="228">
        <v>0</v>
      </c>
      <c r="M12" s="229">
        <v>0</v>
      </c>
      <c r="N12" s="227">
        <v>0</v>
      </c>
      <c r="O12" s="227">
        <v>0</v>
      </c>
      <c r="P12" s="228">
        <v>0</v>
      </c>
      <c r="Q12" s="235" t="s">
        <v>729</v>
      </c>
      <c r="R12" s="236" t="s">
        <v>729</v>
      </c>
      <c r="S12" s="236" t="s">
        <v>729</v>
      </c>
      <c r="T12" s="237" t="s">
        <v>729</v>
      </c>
      <c r="U12" s="238">
        <v>0</v>
      </c>
      <c r="V12" s="236">
        <v>0</v>
      </c>
      <c r="W12" s="236">
        <v>0</v>
      </c>
      <c r="X12" s="237">
        <v>0</v>
      </c>
      <c r="Y12" s="239">
        <v>0</v>
      </c>
      <c r="Z12" s="236">
        <v>0</v>
      </c>
      <c r="AA12" s="236">
        <v>0</v>
      </c>
      <c r="AB12" s="240">
        <v>0</v>
      </c>
      <c r="AC12" s="54"/>
      <c r="AD12" s="54"/>
      <c r="AE12" s="54"/>
      <c r="AF12" s="54"/>
      <c r="AG12" s="54"/>
      <c r="AH12" s="54"/>
      <c r="AI12" s="54"/>
      <c r="AJ12" s="54"/>
    </row>
    <row r="13" spans="1:36" x14ac:dyDescent="0.15">
      <c r="B13" s="199" t="s">
        <v>536</v>
      </c>
      <c r="C13" s="265">
        <v>6</v>
      </c>
      <c r="D13" s="200" t="s">
        <v>530</v>
      </c>
      <c r="E13" s="226" t="s">
        <v>729</v>
      </c>
      <c r="F13" s="227" t="s">
        <v>730</v>
      </c>
      <c r="G13" s="227" t="s">
        <v>730</v>
      </c>
      <c r="H13" s="228" t="s">
        <v>730</v>
      </c>
      <c r="I13" s="229">
        <v>0</v>
      </c>
      <c r="J13" s="227">
        <v>0</v>
      </c>
      <c r="K13" s="227">
        <v>0</v>
      </c>
      <c r="L13" s="228">
        <v>0</v>
      </c>
      <c r="M13" s="229">
        <v>0</v>
      </c>
      <c r="N13" s="227">
        <v>0</v>
      </c>
      <c r="O13" s="227">
        <v>0</v>
      </c>
      <c r="P13" s="228">
        <v>0</v>
      </c>
      <c r="Q13" s="235" t="s">
        <v>729</v>
      </c>
      <c r="R13" s="236" t="s">
        <v>729</v>
      </c>
      <c r="S13" s="236" t="s">
        <v>729</v>
      </c>
      <c r="T13" s="237" t="s">
        <v>729</v>
      </c>
      <c r="U13" s="238">
        <v>0</v>
      </c>
      <c r="V13" s="236">
        <v>0</v>
      </c>
      <c r="W13" s="236">
        <v>0</v>
      </c>
      <c r="X13" s="237">
        <v>0</v>
      </c>
      <c r="Y13" s="239">
        <v>0</v>
      </c>
      <c r="Z13" s="236">
        <v>0</v>
      </c>
      <c r="AA13" s="236">
        <v>0</v>
      </c>
      <c r="AB13" s="240">
        <v>0</v>
      </c>
      <c r="AC13" s="54"/>
      <c r="AD13" s="54"/>
      <c r="AE13" s="54"/>
      <c r="AF13" s="54"/>
      <c r="AG13" s="54"/>
      <c r="AH13" s="54"/>
      <c r="AI13" s="54"/>
      <c r="AJ13" s="54"/>
    </row>
    <row r="14" spans="1:36" x14ac:dyDescent="0.15">
      <c r="B14" s="199" t="s">
        <v>537</v>
      </c>
      <c r="C14" s="265">
        <v>6</v>
      </c>
      <c r="D14" s="200" t="s">
        <v>530</v>
      </c>
      <c r="E14" s="226" t="s">
        <v>729</v>
      </c>
      <c r="F14" s="227" t="s">
        <v>730</v>
      </c>
      <c r="G14" s="227" t="s">
        <v>730</v>
      </c>
      <c r="H14" s="228" t="s">
        <v>730</v>
      </c>
      <c r="I14" s="229">
        <v>0</v>
      </c>
      <c r="J14" s="227">
        <v>0</v>
      </c>
      <c r="K14" s="227">
        <v>0</v>
      </c>
      <c r="L14" s="228">
        <v>0</v>
      </c>
      <c r="M14" s="229">
        <v>0</v>
      </c>
      <c r="N14" s="227">
        <v>0</v>
      </c>
      <c r="O14" s="227">
        <v>0</v>
      </c>
      <c r="P14" s="228">
        <v>0</v>
      </c>
      <c r="Q14" s="235" t="s">
        <v>729</v>
      </c>
      <c r="R14" s="236" t="s">
        <v>729</v>
      </c>
      <c r="S14" s="236" t="s">
        <v>729</v>
      </c>
      <c r="T14" s="237" t="s">
        <v>729</v>
      </c>
      <c r="U14" s="238">
        <v>0</v>
      </c>
      <c r="V14" s="236">
        <v>0</v>
      </c>
      <c r="W14" s="236">
        <v>0</v>
      </c>
      <c r="X14" s="237">
        <v>0</v>
      </c>
      <c r="Y14" s="239">
        <v>0</v>
      </c>
      <c r="Z14" s="236">
        <v>0</v>
      </c>
      <c r="AA14" s="236">
        <v>0</v>
      </c>
      <c r="AB14" s="240">
        <v>0</v>
      </c>
      <c r="AC14" s="54"/>
      <c r="AD14" s="54"/>
      <c r="AE14" s="54"/>
      <c r="AF14" s="54"/>
      <c r="AG14" s="54"/>
      <c r="AH14" s="54"/>
      <c r="AI14" s="54"/>
      <c r="AJ14" s="54"/>
    </row>
    <row r="15" spans="1:36" x14ac:dyDescent="0.15">
      <c r="B15" s="199" t="s">
        <v>538</v>
      </c>
      <c r="C15" s="265">
        <v>6</v>
      </c>
      <c r="D15" s="200" t="s">
        <v>530</v>
      </c>
      <c r="E15" s="226" t="s">
        <v>729</v>
      </c>
      <c r="F15" s="227" t="s">
        <v>730</v>
      </c>
      <c r="G15" s="227" t="s">
        <v>730</v>
      </c>
      <c r="H15" s="228" t="s">
        <v>730</v>
      </c>
      <c r="I15" s="229">
        <v>0</v>
      </c>
      <c r="J15" s="227">
        <v>0</v>
      </c>
      <c r="K15" s="227">
        <v>0</v>
      </c>
      <c r="L15" s="228">
        <v>0</v>
      </c>
      <c r="M15" s="229">
        <v>0</v>
      </c>
      <c r="N15" s="227">
        <v>0</v>
      </c>
      <c r="O15" s="227">
        <v>0</v>
      </c>
      <c r="P15" s="228">
        <v>0</v>
      </c>
      <c r="Q15" s="235" t="s">
        <v>729</v>
      </c>
      <c r="R15" s="236" t="s">
        <v>729</v>
      </c>
      <c r="S15" s="236" t="s">
        <v>729</v>
      </c>
      <c r="T15" s="237" t="s">
        <v>729</v>
      </c>
      <c r="U15" s="238">
        <v>0</v>
      </c>
      <c r="V15" s="236">
        <v>0</v>
      </c>
      <c r="W15" s="236">
        <v>0</v>
      </c>
      <c r="X15" s="237">
        <v>0</v>
      </c>
      <c r="Y15" s="239">
        <v>0</v>
      </c>
      <c r="Z15" s="236">
        <v>0</v>
      </c>
      <c r="AA15" s="236">
        <v>0</v>
      </c>
      <c r="AB15" s="240">
        <v>0</v>
      </c>
      <c r="AC15" s="54"/>
      <c r="AD15" s="54"/>
      <c r="AE15" s="54"/>
      <c r="AF15" s="54"/>
      <c r="AG15" s="54"/>
      <c r="AH15" s="54"/>
      <c r="AI15" s="54"/>
      <c r="AJ15" s="54"/>
    </row>
    <row r="16" spans="1:36" x14ac:dyDescent="0.15">
      <c r="B16" s="199" t="s">
        <v>539</v>
      </c>
      <c r="C16" s="265">
        <v>6</v>
      </c>
      <c r="D16" s="200" t="s">
        <v>530</v>
      </c>
      <c r="E16" s="226" t="s">
        <v>729</v>
      </c>
      <c r="F16" s="227" t="s">
        <v>730</v>
      </c>
      <c r="G16" s="227" t="s">
        <v>730</v>
      </c>
      <c r="H16" s="228" t="s">
        <v>730</v>
      </c>
      <c r="I16" s="229">
        <v>0</v>
      </c>
      <c r="J16" s="227">
        <v>0</v>
      </c>
      <c r="K16" s="227">
        <v>0</v>
      </c>
      <c r="L16" s="228">
        <v>0</v>
      </c>
      <c r="M16" s="229">
        <v>0</v>
      </c>
      <c r="N16" s="227">
        <v>0</v>
      </c>
      <c r="O16" s="227">
        <v>0</v>
      </c>
      <c r="P16" s="228">
        <v>0</v>
      </c>
      <c r="Q16" s="235" t="s">
        <v>729</v>
      </c>
      <c r="R16" s="236" t="s">
        <v>729</v>
      </c>
      <c r="S16" s="236" t="s">
        <v>729</v>
      </c>
      <c r="T16" s="237" t="s">
        <v>729</v>
      </c>
      <c r="U16" s="238">
        <v>0</v>
      </c>
      <c r="V16" s="236">
        <v>0</v>
      </c>
      <c r="W16" s="236">
        <v>0</v>
      </c>
      <c r="X16" s="237">
        <v>0</v>
      </c>
      <c r="Y16" s="239">
        <v>0</v>
      </c>
      <c r="Z16" s="236">
        <v>0</v>
      </c>
      <c r="AA16" s="236">
        <v>0</v>
      </c>
      <c r="AB16" s="240">
        <v>0</v>
      </c>
      <c r="AC16" s="54"/>
      <c r="AD16" s="54"/>
      <c r="AE16" s="54"/>
      <c r="AF16" s="54"/>
      <c r="AG16" s="54"/>
      <c r="AH16" s="54"/>
      <c r="AI16" s="54"/>
      <c r="AJ16" s="54"/>
    </row>
    <row r="17" spans="2:36" x14ac:dyDescent="0.15">
      <c r="B17" s="199" t="s">
        <v>540</v>
      </c>
      <c r="C17" s="265">
        <v>6</v>
      </c>
      <c r="D17" s="200" t="s">
        <v>530</v>
      </c>
      <c r="E17" s="226" t="s">
        <v>729</v>
      </c>
      <c r="F17" s="227" t="s">
        <v>730</v>
      </c>
      <c r="G17" s="227" t="s">
        <v>730</v>
      </c>
      <c r="H17" s="228" t="s">
        <v>730</v>
      </c>
      <c r="I17" s="229">
        <v>0</v>
      </c>
      <c r="J17" s="227">
        <v>0</v>
      </c>
      <c r="K17" s="227">
        <v>0</v>
      </c>
      <c r="L17" s="228">
        <v>0</v>
      </c>
      <c r="M17" s="229">
        <v>0</v>
      </c>
      <c r="N17" s="227">
        <v>0</v>
      </c>
      <c r="O17" s="227">
        <v>0</v>
      </c>
      <c r="P17" s="228">
        <v>0</v>
      </c>
      <c r="Q17" s="235" t="s">
        <v>729</v>
      </c>
      <c r="R17" s="236" t="s">
        <v>729</v>
      </c>
      <c r="S17" s="236" t="s">
        <v>729</v>
      </c>
      <c r="T17" s="237" t="s">
        <v>729</v>
      </c>
      <c r="U17" s="238">
        <v>0</v>
      </c>
      <c r="V17" s="236">
        <v>0</v>
      </c>
      <c r="W17" s="236">
        <v>0</v>
      </c>
      <c r="X17" s="237">
        <v>0</v>
      </c>
      <c r="Y17" s="239">
        <v>0</v>
      </c>
      <c r="Z17" s="236">
        <v>0</v>
      </c>
      <c r="AA17" s="236">
        <v>0</v>
      </c>
      <c r="AB17" s="240">
        <v>0</v>
      </c>
      <c r="AC17" s="54"/>
      <c r="AD17" s="54"/>
      <c r="AE17" s="54"/>
      <c r="AF17" s="54"/>
      <c r="AG17" s="54"/>
      <c r="AH17" s="54"/>
      <c r="AI17" s="54"/>
      <c r="AJ17" s="54"/>
    </row>
    <row r="18" spans="2:36" x14ac:dyDescent="0.15">
      <c r="B18" s="199" t="s">
        <v>541</v>
      </c>
      <c r="C18" s="265">
        <v>6</v>
      </c>
      <c r="D18" s="200" t="s">
        <v>530</v>
      </c>
      <c r="E18" s="226" t="s">
        <v>729</v>
      </c>
      <c r="F18" s="227" t="s">
        <v>730</v>
      </c>
      <c r="G18" s="227" t="s">
        <v>730</v>
      </c>
      <c r="H18" s="228" t="s">
        <v>730</v>
      </c>
      <c r="I18" s="229">
        <v>0</v>
      </c>
      <c r="J18" s="227">
        <v>0</v>
      </c>
      <c r="K18" s="227">
        <v>0</v>
      </c>
      <c r="L18" s="228">
        <v>0</v>
      </c>
      <c r="M18" s="229">
        <v>0</v>
      </c>
      <c r="N18" s="227">
        <v>0</v>
      </c>
      <c r="O18" s="227">
        <v>0</v>
      </c>
      <c r="P18" s="228">
        <v>0</v>
      </c>
      <c r="Q18" s="235" t="s">
        <v>729</v>
      </c>
      <c r="R18" s="236" t="s">
        <v>729</v>
      </c>
      <c r="S18" s="236" t="s">
        <v>729</v>
      </c>
      <c r="T18" s="237" t="s">
        <v>729</v>
      </c>
      <c r="U18" s="238">
        <v>0</v>
      </c>
      <c r="V18" s="236">
        <v>0</v>
      </c>
      <c r="W18" s="236">
        <v>0</v>
      </c>
      <c r="X18" s="237">
        <v>0</v>
      </c>
      <c r="Y18" s="239">
        <v>0</v>
      </c>
      <c r="Z18" s="236">
        <v>0</v>
      </c>
      <c r="AA18" s="236">
        <v>0</v>
      </c>
      <c r="AB18" s="240">
        <v>0</v>
      </c>
      <c r="AC18" s="54"/>
      <c r="AD18" s="54"/>
      <c r="AE18" s="54"/>
      <c r="AF18" s="54"/>
      <c r="AG18" s="54"/>
      <c r="AH18" s="54"/>
      <c r="AI18" s="54"/>
      <c r="AJ18" s="54"/>
    </row>
    <row r="19" spans="2:36" x14ac:dyDescent="0.15">
      <c r="B19" s="199" t="s">
        <v>542</v>
      </c>
      <c r="C19" s="265">
        <v>6</v>
      </c>
      <c r="D19" s="200" t="s">
        <v>530</v>
      </c>
      <c r="E19" s="226" t="s">
        <v>729</v>
      </c>
      <c r="F19" s="227" t="s">
        <v>730</v>
      </c>
      <c r="G19" s="227" t="s">
        <v>730</v>
      </c>
      <c r="H19" s="228" t="s">
        <v>730</v>
      </c>
      <c r="I19" s="229">
        <v>0</v>
      </c>
      <c r="J19" s="227">
        <v>0</v>
      </c>
      <c r="K19" s="227">
        <v>0</v>
      </c>
      <c r="L19" s="228">
        <v>0</v>
      </c>
      <c r="M19" s="229">
        <v>0</v>
      </c>
      <c r="N19" s="227">
        <v>0</v>
      </c>
      <c r="O19" s="227">
        <v>0</v>
      </c>
      <c r="P19" s="228">
        <v>0</v>
      </c>
      <c r="Q19" s="235" t="s">
        <v>729</v>
      </c>
      <c r="R19" s="236" t="s">
        <v>729</v>
      </c>
      <c r="S19" s="236" t="s">
        <v>729</v>
      </c>
      <c r="T19" s="237" t="s">
        <v>729</v>
      </c>
      <c r="U19" s="238">
        <v>0</v>
      </c>
      <c r="V19" s="236">
        <v>0</v>
      </c>
      <c r="W19" s="236">
        <v>0</v>
      </c>
      <c r="X19" s="237">
        <v>0</v>
      </c>
      <c r="Y19" s="239">
        <v>0</v>
      </c>
      <c r="Z19" s="236">
        <v>0</v>
      </c>
      <c r="AA19" s="236">
        <v>0</v>
      </c>
      <c r="AB19" s="240">
        <v>0</v>
      </c>
      <c r="AC19" s="54"/>
      <c r="AD19" s="54"/>
      <c r="AE19" s="54"/>
      <c r="AF19" s="54"/>
      <c r="AG19" s="54"/>
      <c r="AH19" s="54"/>
      <c r="AI19" s="54"/>
      <c r="AJ19" s="54"/>
    </row>
    <row r="20" spans="2:36" x14ac:dyDescent="0.15">
      <c r="B20" s="199" t="s">
        <v>543</v>
      </c>
      <c r="C20" s="265">
        <v>6</v>
      </c>
      <c r="D20" s="200" t="s">
        <v>530</v>
      </c>
      <c r="E20" s="226" t="s">
        <v>729</v>
      </c>
      <c r="F20" s="227" t="s">
        <v>730</v>
      </c>
      <c r="G20" s="227" t="s">
        <v>730</v>
      </c>
      <c r="H20" s="228" t="s">
        <v>730</v>
      </c>
      <c r="I20" s="229">
        <v>0</v>
      </c>
      <c r="J20" s="227">
        <v>0</v>
      </c>
      <c r="K20" s="227">
        <v>0</v>
      </c>
      <c r="L20" s="228">
        <v>0</v>
      </c>
      <c r="M20" s="229">
        <v>0</v>
      </c>
      <c r="N20" s="227">
        <v>0</v>
      </c>
      <c r="O20" s="227">
        <v>0</v>
      </c>
      <c r="P20" s="228">
        <v>0</v>
      </c>
      <c r="Q20" s="235" t="s">
        <v>729</v>
      </c>
      <c r="R20" s="236" t="s">
        <v>729</v>
      </c>
      <c r="S20" s="236" t="s">
        <v>729</v>
      </c>
      <c r="T20" s="237" t="s">
        <v>729</v>
      </c>
      <c r="U20" s="238">
        <v>0</v>
      </c>
      <c r="V20" s="236">
        <v>0</v>
      </c>
      <c r="W20" s="236">
        <v>0</v>
      </c>
      <c r="X20" s="237">
        <v>0</v>
      </c>
      <c r="Y20" s="239">
        <v>0</v>
      </c>
      <c r="Z20" s="236">
        <v>0</v>
      </c>
      <c r="AA20" s="236">
        <v>0</v>
      </c>
      <c r="AB20" s="240">
        <v>0</v>
      </c>
      <c r="AC20" s="54"/>
      <c r="AD20" s="54"/>
      <c r="AE20" s="54"/>
      <c r="AF20" s="54"/>
      <c r="AG20" s="54"/>
      <c r="AH20" s="54"/>
      <c r="AI20" s="54"/>
      <c r="AJ20" s="54"/>
    </row>
    <row r="21" spans="2:36" x14ac:dyDescent="0.15">
      <c r="B21" s="199" t="s">
        <v>544</v>
      </c>
      <c r="C21" s="265">
        <v>6</v>
      </c>
      <c r="D21" s="200" t="s">
        <v>530</v>
      </c>
      <c r="E21" s="226" t="s">
        <v>729</v>
      </c>
      <c r="F21" s="227" t="s">
        <v>730</v>
      </c>
      <c r="G21" s="227" t="s">
        <v>730</v>
      </c>
      <c r="H21" s="228" t="s">
        <v>730</v>
      </c>
      <c r="I21" s="229">
        <v>0</v>
      </c>
      <c r="J21" s="227">
        <v>0</v>
      </c>
      <c r="K21" s="227">
        <v>0</v>
      </c>
      <c r="L21" s="228">
        <v>0</v>
      </c>
      <c r="M21" s="229">
        <v>0</v>
      </c>
      <c r="N21" s="227">
        <v>0</v>
      </c>
      <c r="O21" s="227">
        <v>0</v>
      </c>
      <c r="P21" s="228">
        <v>0</v>
      </c>
      <c r="Q21" s="235" t="s">
        <v>729</v>
      </c>
      <c r="R21" s="236" t="s">
        <v>729</v>
      </c>
      <c r="S21" s="236" t="s">
        <v>729</v>
      </c>
      <c r="T21" s="237" t="s">
        <v>729</v>
      </c>
      <c r="U21" s="238">
        <v>0</v>
      </c>
      <c r="V21" s="236">
        <v>0</v>
      </c>
      <c r="W21" s="236">
        <v>0</v>
      </c>
      <c r="X21" s="237">
        <v>0</v>
      </c>
      <c r="Y21" s="239">
        <v>0</v>
      </c>
      <c r="Z21" s="236">
        <v>0</v>
      </c>
      <c r="AA21" s="236">
        <v>0</v>
      </c>
      <c r="AB21" s="240">
        <v>0</v>
      </c>
      <c r="AC21" s="54"/>
      <c r="AD21" s="54"/>
      <c r="AE21" s="54"/>
      <c r="AF21" s="54"/>
      <c r="AG21" s="54"/>
      <c r="AH21" s="54"/>
      <c r="AI21" s="54"/>
      <c r="AJ21" s="54"/>
    </row>
    <row r="22" spans="2:36" x14ac:dyDescent="0.15">
      <c r="B22" s="199" t="s">
        <v>545</v>
      </c>
      <c r="C22" s="265">
        <v>6</v>
      </c>
      <c r="D22" s="200" t="s">
        <v>530</v>
      </c>
      <c r="E22" s="226" t="s">
        <v>729</v>
      </c>
      <c r="F22" s="227" t="s">
        <v>730</v>
      </c>
      <c r="G22" s="227" t="s">
        <v>730</v>
      </c>
      <c r="H22" s="228" t="s">
        <v>730</v>
      </c>
      <c r="I22" s="229">
        <v>0</v>
      </c>
      <c r="J22" s="227">
        <v>0</v>
      </c>
      <c r="K22" s="227">
        <v>0</v>
      </c>
      <c r="L22" s="228">
        <v>0</v>
      </c>
      <c r="M22" s="229">
        <v>0</v>
      </c>
      <c r="N22" s="227">
        <v>0</v>
      </c>
      <c r="O22" s="227">
        <v>0</v>
      </c>
      <c r="P22" s="228">
        <v>0</v>
      </c>
      <c r="Q22" s="235" t="s">
        <v>729</v>
      </c>
      <c r="R22" s="236" t="s">
        <v>729</v>
      </c>
      <c r="S22" s="236" t="s">
        <v>729</v>
      </c>
      <c r="T22" s="237" t="s">
        <v>729</v>
      </c>
      <c r="U22" s="238">
        <v>0</v>
      </c>
      <c r="V22" s="236">
        <v>0</v>
      </c>
      <c r="W22" s="236">
        <v>0</v>
      </c>
      <c r="X22" s="237">
        <v>0</v>
      </c>
      <c r="Y22" s="239">
        <v>0</v>
      </c>
      <c r="Z22" s="236">
        <v>0</v>
      </c>
      <c r="AA22" s="236">
        <v>0</v>
      </c>
      <c r="AB22" s="240">
        <v>0</v>
      </c>
      <c r="AC22" s="54"/>
      <c r="AD22" s="54"/>
      <c r="AE22" s="54"/>
      <c r="AF22" s="54"/>
      <c r="AG22" s="54"/>
      <c r="AH22" s="54"/>
      <c r="AI22" s="54"/>
      <c r="AJ22" s="54"/>
    </row>
    <row r="23" spans="2:36" x14ac:dyDescent="0.15">
      <c r="B23" s="199" t="s">
        <v>546</v>
      </c>
      <c r="C23" s="265">
        <v>6</v>
      </c>
      <c r="D23" s="200" t="s">
        <v>530</v>
      </c>
      <c r="E23" s="226" t="s">
        <v>729</v>
      </c>
      <c r="F23" s="227" t="s">
        <v>730</v>
      </c>
      <c r="G23" s="227" t="s">
        <v>730</v>
      </c>
      <c r="H23" s="228" t="s">
        <v>730</v>
      </c>
      <c r="I23" s="229">
        <v>0</v>
      </c>
      <c r="J23" s="227">
        <v>0</v>
      </c>
      <c r="K23" s="227">
        <v>0</v>
      </c>
      <c r="L23" s="228">
        <v>0</v>
      </c>
      <c r="M23" s="229">
        <v>0</v>
      </c>
      <c r="N23" s="227">
        <v>0</v>
      </c>
      <c r="O23" s="227">
        <v>0</v>
      </c>
      <c r="P23" s="228">
        <v>0</v>
      </c>
      <c r="Q23" s="235" t="s">
        <v>729</v>
      </c>
      <c r="R23" s="236" t="s">
        <v>729</v>
      </c>
      <c r="S23" s="236" t="s">
        <v>729</v>
      </c>
      <c r="T23" s="237" t="s">
        <v>729</v>
      </c>
      <c r="U23" s="238">
        <v>0</v>
      </c>
      <c r="V23" s="236">
        <v>0</v>
      </c>
      <c r="W23" s="236">
        <v>0</v>
      </c>
      <c r="X23" s="237">
        <v>0</v>
      </c>
      <c r="Y23" s="239">
        <v>0</v>
      </c>
      <c r="Z23" s="236">
        <v>0</v>
      </c>
      <c r="AA23" s="236">
        <v>0</v>
      </c>
      <c r="AB23" s="240">
        <v>0</v>
      </c>
      <c r="AC23" s="54"/>
      <c r="AD23" s="54"/>
      <c r="AE23" s="54"/>
      <c r="AF23" s="54"/>
      <c r="AG23" s="54"/>
      <c r="AH23" s="54"/>
      <c r="AI23" s="54"/>
      <c r="AJ23" s="54"/>
    </row>
    <row r="24" spans="2:36" x14ac:dyDescent="0.15">
      <c r="B24" s="199" t="s">
        <v>547</v>
      </c>
      <c r="C24" s="265">
        <v>6</v>
      </c>
      <c r="D24" s="200" t="s">
        <v>530</v>
      </c>
      <c r="E24" s="226" t="s">
        <v>729</v>
      </c>
      <c r="F24" s="227" t="s">
        <v>730</v>
      </c>
      <c r="G24" s="227" t="s">
        <v>730</v>
      </c>
      <c r="H24" s="228" t="s">
        <v>730</v>
      </c>
      <c r="I24" s="229">
        <v>0</v>
      </c>
      <c r="J24" s="227">
        <v>0</v>
      </c>
      <c r="K24" s="227">
        <v>0</v>
      </c>
      <c r="L24" s="228">
        <v>0</v>
      </c>
      <c r="M24" s="229">
        <v>0</v>
      </c>
      <c r="N24" s="227">
        <v>0</v>
      </c>
      <c r="O24" s="227">
        <v>0</v>
      </c>
      <c r="P24" s="228">
        <v>0</v>
      </c>
      <c r="Q24" s="235" t="s">
        <v>729</v>
      </c>
      <c r="R24" s="236" t="s">
        <v>729</v>
      </c>
      <c r="S24" s="236" t="s">
        <v>729</v>
      </c>
      <c r="T24" s="237" t="s">
        <v>729</v>
      </c>
      <c r="U24" s="238">
        <v>0</v>
      </c>
      <c r="V24" s="236">
        <v>0</v>
      </c>
      <c r="W24" s="236">
        <v>0</v>
      </c>
      <c r="X24" s="237">
        <v>0</v>
      </c>
      <c r="Y24" s="239">
        <v>0</v>
      </c>
      <c r="Z24" s="236">
        <v>0</v>
      </c>
      <c r="AA24" s="236">
        <v>0</v>
      </c>
      <c r="AB24" s="240">
        <v>0</v>
      </c>
      <c r="AC24" s="54"/>
      <c r="AD24" s="54"/>
      <c r="AE24" s="54"/>
      <c r="AF24" s="54"/>
      <c r="AG24" s="54"/>
      <c r="AH24" s="54"/>
      <c r="AI24" s="54"/>
      <c r="AJ24" s="54"/>
    </row>
    <row r="25" spans="2:36" x14ac:dyDescent="0.15">
      <c r="B25" s="199" t="s">
        <v>548</v>
      </c>
      <c r="C25" s="265">
        <v>6</v>
      </c>
      <c r="D25" s="200" t="s">
        <v>530</v>
      </c>
      <c r="E25" s="226" t="s">
        <v>729</v>
      </c>
      <c r="F25" s="227" t="s">
        <v>730</v>
      </c>
      <c r="G25" s="227" t="s">
        <v>730</v>
      </c>
      <c r="H25" s="228" t="s">
        <v>730</v>
      </c>
      <c r="I25" s="229">
        <v>0</v>
      </c>
      <c r="J25" s="227">
        <v>0</v>
      </c>
      <c r="K25" s="227">
        <v>0</v>
      </c>
      <c r="L25" s="228">
        <v>0</v>
      </c>
      <c r="M25" s="229">
        <v>0</v>
      </c>
      <c r="N25" s="227">
        <v>0</v>
      </c>
      <c r="O25" s="227">
        <v>0</v>
      </c>
      <c r="P25" s="228">
        <v>0</v>
      </c>
      <c r="Q25" s="235" t="s">
        <v>729</v>
      </c>
      <c r="R25" s="236" t="s">
        <v>729</v>
      </c>
      <c r="S25" s="236" t="s">
        <v>729</v>
      </c>
      <c r="T25" s="237" t="s">
        <v>729</v>
      </c>
      <c r="U25" s="238">
        <v>0</v>
      </c>
      <c r="V25" s="236">
        <v>0</v>
      </c>
      <c r="W25" s="236">
        <v>0</v>
      </c>
      <c r="X25" s="237">
        <v>0</v>
      </c>
      <c r="Y25" s="239">
        <v>0</v>
      </c>
      <c r="Z25" s="236">
        <v>0</v>
      </c>
      <c r="AA25" s="236">
        <v>0</v>
      </c>
      <c r="AB25" s="240">
        <v>0</v>
      </c>
      <c r="AC25" s="54"/>
      <c r="AD25" s="54"/>
      <c r="AE25" s="54"/>
      <c r="AF25" s="54"/>
      <c r="AG25" s="54"/>
      <c r="AH25" s="54"/>
      <c r="AI25" s="54"/>
      <c r="AJ25" s="54"/>
    </row>
    <row r="26" spans="2:36" x14ac:dyDescent="0.15">
      <c r="B26" s="199" t="s">
        <v>549</v>
      </c>
      <c r="C26" s="265">
        <v>6</v>
      </c>
      <c r="D26" s="200" t="s">
        <v>530</v>
      </c>
      <c r="E26" s="226" t="s">
        <v>729</v>
      </c>
      <c r="F26" s="227" t="s">
        <v>730</v>
      </c>
      <c r="G26" s="227" t="s">
        <v>730</v>
      </c>
      <c r="H26" s="228" t="s">
        <v>730</v>
      </c>
      <c r="I26" s="229">
        <v>0</v>
      </c>
      <c r="J26" s="227">
        <v>0</v>
      </c>
      <c r="K26" s="227">
        <v>0</v>
      </c>
      <c r="L26" s="228">
        <v>0</v>
      </c>
      <c r="M26" s="229">
        <v>0</v>
      </c>
      <c r="N26" s="227">
        <v>0</v>
      </c>
      <c r="O26" s="227">
        <v>0</v>
      </c>
      <c r="P26" s="228">
        <v>0</v>
      </c>
      <c r="Q26" s="235" t="s">
        <v>729</v>
      </c>
      <c r="R26" s="236" t="s">
        <v>729</v>
      </c>
      <c r="S26" s="236" t="s">
        <v>729</v>
      </c>
      <c r="T26" s="237" t="s">
        <v>729</v>
      </c>
      <c r="U26" s="238">
        <v>0</v>
      </c>
      <c r="V26" s="236">
        <v>0</v>
      </c>
      <c r="W26" s="236">
        <v>0</v>
      </c>
      <c r="X26" s="237">
        <v>0</v>
      </c>
      <c r="Y26" s="239">
        <v>0</v>
      </c>
      <c r="Z26" s="236">
        <v>0</v>
      </c>
      <c r="AA26" s="236">
        <v>0</v>
      </c>
      <c r="AB26" s="240">
        <v>0</v>
      </c>
      <c r="AC26" s="54"/>
      <c r="AD26" s="54"/>
      <c r="AE26" s="54"/>
      <c r="AF26" s="54"/>
      <c r="AG26" s="54"/>
      <c r="AH26" s="54"/>
      <c r="AI26" s="54"/>
      <c r="AJ26" s="54"/>
    </row>
    <row r="27" spans="2:36" x14ac:dyDescent="0.15">
      <c r="B27" s="199" t="s">
        <v>550</v>
      </c>
      <c r="C27" s="265">
        <v>6</v>
      </c>
      <c r="D27" s="200" t="s">
        <v>530</v>
      </c>
      <c r="E27" s="226" t="s">
        <v>729</v>
      </c>
      <c r="F27" s="227" t="s">
        <v>730</v>
      </c>
      <c r="G27" s="227" t="s">
        <v>730</v>
      </c>
      <c r="H27" s="228" t="s">
        <v>730</v>
      </c>
      <c r="I27" s="229">
        <v>0</v>
      </c>
      <c r="J27" s="227">
        <v>0</v>
      </c>
      <c r="K27" s="227">
        <v>0</v>
      </c>
      <c r="L27" s="228">
        <v>0</v>
      </c>
      <c r="M27" s="229">
        <v>0</v>
      </c>
      <c r="N27" s="227">
        <v>0</v>
      </c>
      <c r="O27" s="227">
        <v>0</v>
      </c>
      <c r="P27" s="228">
        <v>0</v>
      </c>
      <c r="Q27" s="235" t="s">
        <v>729</v>
      </c>
      <c r="R27" s="236" t="s">
        <v>729</v>
      </c>
      <c r="S27" s="236" t="s">
        <v>729</v>
      </c>
      <c r="T27" s="237" t="s">
        <v>729</v>
      </c>
      <c r="U27" s="238">
        <v>0</v>
      </c>
      <c r="V27" s="236">
        <v>0</v>
      </c>
      <c r="W27" s="236">
        <v>0</v>
      </c>
      <c r="X27" s="237">
        <v>0</v>
      </c>
      <c r="Y27" s="239">
        <v>0</v>
      </c>
      <c r="Z27" s="236">
        <v>0</v>
      </c>
      <c r="AA27" s="236">
        <v>0</v>
      </c>
      <c r="AB27" s="240">
        <v>0</v>
      </c>
      <c r="AC27" s="54"/>
      <c r="AD27" s="54"/>
      <c r="AE27" s="54"/>
      <c r="AF27" s="54"/>
      <c r="AG27" s="54"/>
      <c r="AH27" s="54"/>
      <c r="AI27" s="54"/>
      <c r="AJ27" s="54"/>
    </row>
    <row r="28" spans="2:36" x14ac:dyDescent="0.15">
      <c r="B28" s="199" t="s">
        <v>551</v>
      </c>
      <c r="C28" s="265">
        <v>6</v>
      </c>
      <c r="D28" s="200" t="s">
        <v>530</v>
      </c>
      <c r="E28" s="226" t="s">
        <v>729</v>
      </c>
      <c r="F28" s="227" t="s">
        <v>730</v>
      </c>
      <c r="G28" s="227" t="s">
        <v>730</v>
      </c>
      <c r="H28" s="228" t="s">
        <v>730</v>
      </c>
      <c r="I28" s="229">
        <v>0</v>
      </c>
      <c r="J28" s="227">
        <v>0</v>
      </c>
      <c r="K28" s="227">
        <v>0</v>
      </c>
      <c r="L28" s="228">
        <v>0</v>
      </c>
      <c r="M28" s="229">
        <v>0</v>
      </c>
      <c r="N28" s="227">
        <v>0</v>
      </c>
      <c r="O28" s="227">
        <v>0</v>
      </c>
      <c r="P28" s="228">
        <v>0</v>
      </c>
      <c r="Q28" s="235" t="s">
        <v>729</v>
      </c>
      <c r="R28" s="236" t="s">
        <v>729</v>
      </c>
      <c r="S28" s="236" t="s">
        <v>729</v>
      </c>
      <c r="T28" s="237" t="s">
        <v>729</v>
      </c>
      <c r="U28" s="238">
        <v>0</v>
      </c>
      <c r="V28" s="236">
        <v>0</v>
      </c>
      <c r="W28" s="236">
        <v>0</v>
      </c>
      <c r="X28" s="237">
        <v>0</v>
      </c>
      <c r="Y28" s="239">
        <v>0</v>
      </c>
      <c r="Z28" s="236">
        <v>0</v>
      </c>
      <c r="AA28" s="236">
        <v>0</v>
      </c>
      <c r="AB28" s="240">
        <v>0</v>
      </c>
      <c r="AC28" s="54"/>
      <c r="AD28" s="54"/>
      <c r="AE28" s="54"/>
      <c r="AF28" s="54"/>
      <c r="AG28" s="54"/>
      <c r="AH28" s="54"/>
      <c r="AI28" s="54"/>
      <c r="AJ28" s="54"/>
    </row>
    <row r="29" spans="2:36" x14ac:dyDescent="0.15">
      <c r="B29" s="199" t="s">
        <v>552</v>
      </c>
      <c r="C29" s="265">
        <v>6</v>
      </c>
      <c r="D29" s="200" t="s">
        <v>530</v>
      </c>
      <c r="E29" s="226" t="s">
        <v>729</v>
      </c>
      <c r="F29" s="227" t="s">
        <v>730</v>
      </c>
      <c r="G29" s="227" t="s">
        <v>730</v>
      </c>
      <c r="H29" s="228" t="s">
        <v>730</v>
      </c>
      <c r="I29" s="229">
        <v>0</v>
      </c>
      <c r="J29" s="227">
        <v>0</v>
      </c>
      <c r="K29" s="227">
        <v>0</v>
      </c>
      <c r="L29" s="228">
        <v>0</v>
      </c>
      <c r="M29" s="229">
        <v>0</v>
      </c>
      <c r="N29" s="227">
        <v>0</v>
      </c>
      <c r="O29" s="227">
        <v>0</v>
      </c>
      <c r="P29" s="228">
        <v>0</v>
      </c>
      <c r="Q29" s="235" t="s">
        <v>729</v>
      </c>
      <c r="R29" s="236" t="s">
        <v>729</v>
      </c>
      <c r="S29" s="236" t="s">
        <v>729</v>
      </c>
      <c r="T29" s="237" t="s">
        <v>729</v>
      </c>
      <c r="U29" s="238">
        <v>0</v>
      </c>
      <c r="V29" s="236">
        <v>0</v>
      </c>
      <c r="W29" s="236">
        <v>0</v>
      </c>
      <c r="X29" s="237">
        <v>0</v>
      </c>
      <c r="Y29" s="239">
        <v>0</v>
      </c>
      <c r="Z29" s="236">
        <v>0</v>
      </c>
      <c r="AA29" s="236">
        <v>0</v>
      </c>
      <c r="AB29" s="240">
        <v>0</v>
      </c>
      <c r="AC29" s="54"/>
      <c r="AD29" s="54"/>
      <c r="AE29" s="54"/>
      <c r="AF29" s="54"/>
      <c r="AG29" s="54"/>
      <c r="AH29" s="54"/>
      <c r="AI29" s="54"/>
      <c r="AJ29" s="54"/>
    </row>
    <row r="30" spans="2:36" x14ac:dyDescent="0.15">
      <c r="B30" s="199" t="s">
        <v>553</v>
      </c>
      <c r="C30" s="265">
        <v>6</v>
      </c>
      <c r="D30" s="200" t="s">
        <v>530</v>
      </c>
      <c r="E30" s="226" t="s">
        <v>729</v>
      </c>
      <c r="F30" s="227" t="s">
        <v>730</v>
      </c>
      <c r="G30" s="227" t="s">
        <v>730</v>
      </c>
      <c r="H30" s="228" t="s">
        <v>730</v>
      </c>
      <c r="I30" s="229">
        <v>0</v>
      </c>
      <c r="J30" s="227">
        <v>0</v>
      </c>
      <c r="K30" s="227">
        <v>0</v>
      </c>
      <c r="L30" s="228">
        <v>0</v>
      </c>
      <c r="M30" s="229">
        <v>0</v>
      </c>
      <c r="N30" s="227">
        <v>0</v>
      </c>
      <c r="O30" s="227">
        <v>0</v>
      </c>
      <c r="P30" s="228">
        <v>0</v>
      </c>
      <c r="Q30" s="235" t="s">
        <v>729</v>
      </c>
      <c r="R30" s="236" t="s">
        <v>729</v>
      </c>
      <c r="S30" s="236" t="s">
        <v>729</v>
      </c>
      <c r="T30" s="237" t="s">
        <v>729</v>
      </c>
      <c r="U30" s="238">
        <v>0</v>
      </c>
      <c r="V30" s="236">
        <v>0</v>
      </c>
      <c r="W30" s="236">
        <v>0</v>
      </c>
      <c r="X30" s="237">
        <v>0</v>
      </c>
      <c r="Y30" s="239">
        <v>0</v>
      </c>
      <c r="Z30" s="236">
        <v>0</v>
      </c>
      <c r="AA30" s="236">
        <v>0</v>
      </c>
      <c r="AB30" s="240">
        <v>0</v>
      </c>
      <c r="AC30" s="54"/>
      <c r="AD30" s="54"/>
      <c r="AE30" s="54"/>
      <c r="AF30" s="54"/>
      <c r="AG30" s="54"/>
      <c r="AH30" s="54"/>
      <c r="AI30" s="54"/>
      <c r="AJ30" s="54"/>
    </row>
    <row r="31" spans="2:36" x14ac:dyDescent="0.15">
      <c r="B31" s="199" t="s">
        <v>554</v>
      </c>
      <c r="C31" s="265">
        <v>6</v>
      </c>
      <c r="D31" s="200" t="s">
        <v>530</v>
      </c>
      <c r="E31" s="226" t="s">
        <v>729</v>
      </c>
      <c r="F31" s="227" t="s">
        <v>730</v>
      </c>
      <c r="G31" s="227" t="s">
        <v>730</v>
      </c>
      <c r="H31" s="228" t="s">
        <v>730</v>
      </c>
      <c r="I31" s="229">
        <v>0</v>
      </c>
      <c r="J31" s="227">
        <v>0</v>
      </c>
      <c r="K31" s="227">
        <v>0</v>
      </c>
      <c r="L31" s="228">
        <v>0</v>
      </c>
      <c r="M31" s="229">
        <v>0</v>
      </c>
      <c r="N31" s="227">
        <v>0</v>
      </c>
      <c r="O31" s="227">
        <v>0</v>
      </c>
      <c r="P31" s="228">
        <v>0</v>
      </c>
      <c r="Q31" s="235" t="s">
        <v>729</v>
      </c>
      <c r="R31" s="236" t="s">
        <v>729</v>
      </c>
      <c r="S31" s="236" t="s">
        <v>729</v>
      </c>
      <c r="T31" s="237" t="s">
        <v>729</v>
      </c>
      <c r="U31" s="238">
        <v>0</v>
      </c>
      <c r="V31" s="236">
        <v>0</v>
      </c>
      <c r="W31" s="236">
        <v>0</v>
      </c>
      <c r="X31" s="237">
        <v>0</v>
      </c>
      <c r="Y31" s="239">
        <v>0</v>
      </c>
      <c r="Z31" s="236">
        <v>0</v>
      </c>
      <c r="AA31" s="236">
        <v>0</v>
      </c>
      <c r="AB31" s="240">
        <v>0</v>
      </c>
      <c r="AC31" s="54"/>
      <c r="AD31" s="54"/>
      <c r="AE31" s="54"/>
      <c r="AF31" s="54"/>
      <c r="AG31" s="54"/>
      <c r="AH31" s="54"/>
      <c r="AI31" s="54"/>
      <c r="AJ31" s="54"/>
    </row>
    <row r="32" spans="2:36" x14ac:dyDescent="0.15">
      <c r="B32" s="199" t="s">
        <v>555</v>
      </c>
      <c r="C32" s="265">
        <v>6</v>
      </c>
      <c r="D32" s="200" t="s">
        <v>530</v>
      </c>
      <c r="E32" s="226" t="s">
        <v>729</v>
      </c>
      <c r="F32" s="227" t="s">
        <v>730</v>
      </c>
      <c r="G32" s="227" t="s">
        <v>730</v>
      </c>
      <c r="H32" s="228" t="s">
        <v>730</v>
      </c>
      <c r="I32" s="229">
        <v>0</v>
      </c>
      <c r="J32" s="227">
        <v>0</v>
      </c>
      <c r="K32" s="227">
        <v>0</v>
      </c>
      <c r="L32" s="228">
        <v>0</v>
      </c>
      <c r="M32" s="229">
        <v>0</v>
      </c>
      <c r="N32" s="227">
        <v>0</v>
      </c>
      <c r="O32" s="227">
        <v>0</v>
      </c>
      <c r="P32" s="228">
        <v>0</v>
      </c>
      <c r="Q32" s="235" t="s">
        <v>729</v>
      </c>
      <c r="R32" s="236" t="s">
        <v>729</v>
      </c>
      <c r="S32" s="236" t="s">
        <v>729</v>
      </c>
      <c r="T32" s="237" t="s">
        <v>729</v>
      </c>
      <c r="U32" s="238">
        <v>0</v>
      </c>
      <c r="V32" s="236">
        <v>0</v>
      </c>
      <c r="W32" s="236">
        <v>0</v>
      </c>
      <c r="X32" s="237">
        <v>0</v>
      </c>
      <c r="Y32" s="239">
        <v>0</v>
      </c>
      <c r="Z32" s="236">
        <v>0</v>
      </c>
      <c r="AA32" s="236">
        <v>0</v>
      </c>
      <c r="AB32" s="240">
        <v>0</v>
      </c>
      <c r="AC32" s="54"/>
      <c r="AD32" s="54"/>
      <c r="AE32" s="54"/>
      <c r="AF32" s="54"/>
      <c r="AG32" s="54"/>
      <c r="AH32" s="54"/>
      <c r="AI32" s="54"/>
      <c r="AJ32" s="54"/>
    </row>
    <row r="33" spans="2:36" x14ac:dyDescent="0.15">
      <c r="B33" s="199" t="s">
        <v>556</v>
      </c>
      <c r="C33" s="265">
        <v>6</v>
      </c>
      <c r="D33" s="200" t="s">
        <v>530</v>
      </c>
      <c r="E33" s="226" t="s">
        <v>729</v>
      </c>
      <c r="F33" s="227" t="s">
        <v>730</v>
      </c>
      <c r="G33" s="227" t="s">
        <v>730</v>
      </c>
      <c r="H33" s="228" t="s">
        <v>730</v>
      </c>
      <c r="I33" s="229">
        <v>0</v>
      </c>
      <c r="J33" s="227">
        <v>0</v>
      </c>
      <c r="K33" s="227">
        <v>0</v>
      </c>
      <c r="L33" s="228">
        <v>0</v>
      </c>
      <c r="M33" s="229">
        <v>0</v>
      </c>
      <c r="N33" s="227">
        <v>0</v>
      </c>
      <c r="O33" s="227">
        <v>0</v>
      </c>
      <c r="P33" s="228">
        <v>0</v>
      </c>
      <c r="Q33" s="235" t="s">
        <v>729</v>
      </c>
      <c r="R33" s="236" t="s">
        <v>729</v>
      </c>
      <c r="S33" s="236" t="s">
        <v>729</v>
      </c>
      <c r="T33" s="237" t="s">
        <v>729</v>
      </c>
      <c r="U33" s="238">
        <v>0</v>
      </c>
      <c r="V33" s="236">
        <v>0</v>
      </c>
      <c r="W33" s="236">
        <v>0</v>
      </c>
      <c r="X33" s="237">
        <v>0</v>
      </c>
      <c r="Y33" s="239">
        <v>0</v>
      </c>
      <c r="Z33" s="236">
        <v>0</v>
      </c>
      <c r="AA33" s="236">
        <v>0</v>
      </c>
      <c r="AB33" s="240">
        <v>0</v>
      </c>
      <c r="AC33" s="54"/>
      <c r="AD33" s="54"/>
      <c r="AE33" s="54"/>
      <c r="AF33" s="54"/>
      <c r="AG33" s="54"/>
      <c r="AH33" s="54"/>
      <c r="AI33" s="54"/>
      <c r="AJ33" s="54"/>
    </row>
    <row r="34" spans="2:36" x14ac:dyDescent="0.15">
      <c r="B34" s="199" t="s">
        <v>557</v>
      </c>
      <c r="C34" s="265">
        <v>6</v>
      </c>
      <c r="D34" s="200" t="s">
        <v>660</v>
      </c>
      <c r="E34" s="226" t="s">
        <v>729</v>
      </c>
      <c r="F34" s="227" t="s">
        <v>730</v>
      </c>
      <c r="G34" s="227" t="s">
        <v>730</v>
      </c>
      <c r="H34" s="228" t="s">
        <v>730</v>
      </c>
      <c r="I34" s="229">
        <v>0</v>
      </c>
      <c r="J34" s="227">
        <v>0</v>
      </c>
      <c r="K34" s="227">
        <v>0</v>
      </c>
      <c r="L34" s="228">
        <v>1</v>
      </c>
      <c r="M34" s="229">
        <v>0</v>
      </c>
      <c r="N34" s="227">
        <v>0</v>
      </c>
      <c r="O34" s="227">
        <v>0</v>
      </c>
      <c r="P34" s="228">
        <v>0</v>
      </c>
      <c r="Q34" s="235" t="s">
        <v>729</v>
      </c>
      <c r="R34" s="236" t="s">
        <v>729</v>
      </c>
      <c r="S34" s="236" t="s">
        <v>729</v>
      </c>
      <c r="T34" s="237" t="s">
        <v>729</v>
      </c>
      <c r="U34" s="238">
        <v>0</v>
      </c>
      <c r="V34" s="236">
        <v>0</v>
      </c>
      <c r="W34" s="236">
        <v>0</v>
      </c>
      <c r="X34" s="237">
        <v>0.01</v>
      </c>
      <c r="Y34" s="239">
        <v>0</v>
      </c>
      <c r="Z34" s="236">
        <v>0</v>
      </c>
      <c r="AA34" s="236">
        <v>0</v>
      </c>
      <c r="AB34" s="240">
        <v>0</v>
      </c>
      <c r="AC34" s="54"/>
      <c r="AD34" s="54"/>
      <c r="AE34" s="54"/>
      <c r="AF34" s="54"/>
      <c r="AG34" s="54"/>
      <c r="AH34" s="54"/>
      <c r="AI34" s="54"/>
      <c r="AJ34" s="54"/>
    </row>
    <row r="35" spans="2:36" x14ac:dyDescent="0.15">
      <c r="B35" s="199" t="s">
        <v>558</v>
      </c>
      <c r="C35" s="265">
        <v>6</v>
      </c>
      <c r="D35" s="200" t="s">
        <v>530</v>
      </c>
      <c r="E35" s="226" t="s">
        <v>729</v>
      </c>
      <c r="F35" s="227" t="s">
        <v>730</v>
      </c>
      <c r="G35" s="227" t="s">
        <v>730</v>
      </c>
      <c r="H35" s="228" t="s">
        <v>730</v>
      </c>
      <c r="I35" s="229">
        <v>0</v>
      </c>
      <c r="J35" s="227">
        <v>0</v>
      </c>
      <c r="K35" s="227">
        <v>0</v>
      </c>
      <c r="L35" s="228">
        <v>0</v>
      </c>
      <c r="M35" s="229">
        <v>0</v>
      </c>
      <c r="N35" s="227">
        <v>0</v>
      </c>
      <c r="O35" s="227">
        <v>0</v>
      </c>
      <c r="P35" s="228">
        <v>0</v>
      </c>
      <c r="Q35" s="235" t="s">
        <v>729</v>
      </c>
      <c r="R35" s="236" t="s">
        <v>729</v>
      </c>
      <c r="S35" s="236" t="s">
        <v>729</v>
      </c>
      <c r="T35" s="237" t="s">
        <v>729</v>
      </c>
      <c r="U35" s="238">
        <v>0</v>
      </c>
      <c r="V35" s="236">
        <v>0</v>
      </c>
      <c r="W35" s="236">
        <v>0</v>
      </c>
      <c r="X35" s="237">
        <v>0</v>
      </c>
      <c r="Y35" s="239">
        <v>0</v>
      </c>
      <c r="Z35" s="236">
        <v>0</v>
      </c>
      <c r="AA35" s="236">
        <v>0</v>
      </c>
      <c r="AB35" s="240">
        <v>0</v>
      </c>
      <c r="AC35" s="54"/>
      <c r="AD35" s="54"/>
      <c r="AE35" s="54"/>
      <c r="AF35" s="54"/>
      <c r="AG35" s="54"/>
      <c r="AH35" s="54"/>
      <c r="AI35" s="54"/>
      <c r="AJ35" s="54"/>
    </row>
    <row r="36" spans="2:36" x14ac:dyDescent="0.15">
      <c r="B36" s="199" t="s">
        <v>559</v>
      </c>
      <c r="C36" s="265">
        <v>6</v>
      </c>
      <c r="D36" s="200" t="s">
        <v>530</v>
      </c>
      <c r="E36" s="226" t="s">
        <v>729</v>
      </c>
      <c r="F36" s="227" t="s">
        <v>730</v>
      </c>
      <c r="G36" s="227" t="s">
        <v>730</v>
      </c>
      <c r="H36" s="228" t="s">
        <v>730</v>
      </c>
      <c r="I36" s="229">
        <v>0</v>
      </c>
      <c r="J36" s="227">
        <v>0</v>
      </c>
      <c r="K36" s="227">
        <v>0</v>
      </c>
      <c r="L36" s="228">
        <v>0</v>
      </c>
      <c r="M36" s="229">
        <v>0</v>
      </c>
      <c r="N36" s="227">
        <v>0</v>
      </c>
      <c r="O36" s="227">
        <v>0</v>
      </c>
      <c r="P36" s="228">
        <v>0</v>
      </c>
      <c r="Q36" s="235" t="s">
        <v>729</v>
      </c>
      <c r="R36" s="236" t="s">
        <v>729</v>
      </c>
      <c r="S36" s="236" t="s">
        <v>729</v>
      </c>
      <c r="T36" s="237" t="s">
        <v>729</v>
      </c>
      <c r="U36" s="238">
        <v>0</v>
      </c>
      <c r="V36" s="236">
        <v>0</v>
      </c>
      <c r="W36" s="236">
        <v>0</v>
      </c>
      <c r="X36" s="237">
        <v>0</v>
      </c>
      <c r="Y36" s="239">
        <v>0</v>
      </c>
      <c r="Z36" s="236">
        <v>0</v>
      </c>
      <c r="AA36" s="236">
        <v>0</v>
      </c>
      <c r="AB36" s="240">
        <v>0</v>
      </c>
      <c r="AC36" s="54"/>
      <c r="AD36" s="54"/>
      <c r="AE36" s="54"/>
      <c r="AF36" s="54"/>
      <c r="AG36" s="54"/>
      <c r="AH36" s="54"/>
      <c r="AI36" s="54"/>
      <c r="AJ36" s="54"/>
    </row>
    <row r="37" spans="2:36" x14ac:dyDescent="0.15">
      <c r="B37" s="199" t="s">
        <v>560</v>
      </c>
      <c r="C37" s="265">
        <v>6</v>
      </c>
      <c r="D37" s="200" t="s">
        <v>530</v>
      </c>
      <c r="E37" s="226" t="s">
        <v>729</v>
      </c>
      <c r="F37" s="227" t="s">
        <v>730</v>
      </c>
      <c r="G37" s="227" t="s">
        <v>730</v>
      </c>
      <c r="H37" s="228" t="s">
        <v>730</v>
      </c>
      <c r="I37" s="229">
        <v>0</v>
      </c>
      <c r="J37" s="227">
        <v>0</v>
      </c>
      <c r="K37" s="227">
        <v>0</v>
      </c>
      <c r="L37" s="228">
        <v>0</v>
      </c>
      <c r="M37" s="229">
        <v>0</v>
      </c>
      <c r="N37" s="227">
        <v>0</v>
      </c>
      <c r="O37" s="227">
        <v>0</v>
      </c>
      <c r="P37" s="228">
        <v>0</v>
      </c>
      <c r="Q37" s="235" t="s">
        <v>729</v>
      </c>
      <c r="R37" s="236" t="s">
        <v>729</v>
      </c>
      <c r="S37" s="236" t="s">
        <v>729</v>
      </c>
      <c r="T37" s="237" t="s">
        <v>729</v>
      </c>
      <c r="U37" s="238">
        <v>0</v>
      </c>
      <c r="V37" s="236">
        <v>0</v>
      </c>
      <c r="W37" s="236">
        <v>0</v>
      </c>
      <c r="X37" s="237">
        <v>0</v>
      </c>
      <c r="Y37" s="239">
        <v>0</v>
      </c>
      <c r="Z37" s="236">
        <v>0</v>
      </c>
      <c r="AA37" s="236">
        <v>0</v>
      </c>
      <c r="AB37" s="240">
        <v>0</v>
      </c>
      <c r="AC37" s="54"/>
      <c r="AD37" s="54"/>
      <c r="AE37" s="54"/>
      <c r="AF37" s="54"/>
      <c r="AG37" s="54"/>
      <c r="AH37" s="54"/>
      <c r="AI37" s="54"/>
      <c r="AJ37" s="54"/>
    </row>
    <row r="38" spans="2:36" x14ac:dyDescent="0.15">
      <c r="B38" s="199" t="s">
        <v>561</v>
      </c>
      <c r="C38" s="265">
        <v>6</v>
      </c>
      <c r="D38" s="200" t="s">
        <v>530</v>
      </c>
      <c r="E38" s="226" t="s">
        <v>729</v>
      </c>
      <c r="F38" s="227" t="s">
        <v>730</v>
      </c>
      <c r="G38" s="227" t="s">
        <v>730</v>
      </c>
      <c r="H38" s="228" t="s">
        <v>730</v>
      </c>
      <c r="I38" s="229">
        <v>0</v>
      </c>
      <c r="J38" s="227">
        <v>0</v>
      </c>
      <c r="K38" s="227">
        <v>0</v>
      </c>
      <c r="L38" s="228">
        <v>0</v>
      </c>
      <c r="M38" s="229">
        <v>0</v>
      </c>
      <c r="N38" s="227">
        <v>0</v>
      </c>
      <c r="O38" s="227">
        <v>0</v>
      </c>
      <c r="P38" s="228">
        <v>0</v>
      </c>
      <c r="Q38" s="235" t="s">
        <v>729</v>
      </c>
      <c r="R38" s="236" t="s">
        <v>729</v>
      </c>
      <c r="S38" s="236" t="s">
        <v>729</v>
      </c>
      <c r="T38" s="237" t="s">
        <v>729</v>
      </c>
      <c r="U38" s="238">
        <v>0</v>
      </c>
      <c r="V38" s="236">
        <v>0</v>
      </c>
      <c r="W38" s="236">
        <v>0</v>
      </c>
      <c r="X38" s="237">
        <v>0</v>
      </c>
      <c r="Y38" s="239">
        <v>0</v>
      </c>
      <c r="Z38" s="236">
        <v>0</v>
      </c>
      <c r="AA38" s="236">
        <v>0</v>
      </c>
      <c r="AB38" s="240">
        <v>0</v>
      </c>
      <c r="AC38" s="54"/>
      <c r="AD38" s="54"/>
      <c r="AE38" s="54"/>
      <c r="AF38" s="54"/>
      <c r="AG38" s="54"/>
      <c r="AH38" s="54"/>
      <c r="AI38" s="54"/>
      <c r="AJ38" s="54"/>
    </row>
    <row r="39" spans="2:36" x14ac:dyDescent="0.15">
      <c r="B39" s="199" t="s">
        <v>562</v>
      </c>
      <c r="C39" s="265">
        <v>6</v>
      </c>
      <c r="D39" s="200" t="s">
        <v>530</v>
      </c>
      <c r="E39" s="226" t="s">
        <v>729</v>
      </c>
      <c r="F39" s="227" t="s">
        <v>730</v>
      </c>
      <c r="G39" s="227" t="s">
        <v>730</v>
      </c>
      <c r="H39" s="228" t="s">
        <v>730</v>
      </c>
      <c r="I39" s="229">
        <v>0</v>
      </c>
      <c r="J39" s="227">
        <v>0</v>
      </c>
      <c r="K39" s="227">
        <v>0</v>
      </c>
      <c r="L39" s="228">
        <v>0</v>
      </c>
      <c r="M39" s="229">
        <v>0</v>
      </c>
      <c r="N39" s="227">
        <v>0</v>
      </c>
      <c r="O39" s="227">
        <v>0</v>
      </c>
      <c r="P39" s="228">
        <v>0</v>
      </c>
      <c r="Q39" s="235" t="s">
        <v>729</v>
      </c>
      <c r="R39" s="236" t="s">
        <v>729</v>
      </c>
      <c r="S39" s="236" t="s">
        <v>729</v>
      </c>
      <c r="T39" s="237" t="s">
        <v>729</v>
      </c>
      <c r="U39" s="238">
        <v>0</v>
      </c>
      <c r="V39" s="236">
        <v>0</v>
      </c>
      <c r="W39" s="236">
        <v>0</v>
      </c>
      <c r="X39" s="237">
        <v>0</v>
      </c>
      <c r="Y39" s="239">
        <v>0</v>
      </c>
      <c r="Z39" s="236">
        <v>0</v>
      </c>
      <c r="AA39" s="236">
        <v>0</v>
      </c>
      <c r="AB39" s="240">
        <v>0</v>
      </c>
      <c r="AC39" s="54"/>
      <c r="AD39" s="54"/>
      <c r="AE39" s="54"/>
      <c r="AF39" s="54"/>
      <c r="AG39" s="54"/>
      <c r="AH39" s="54"/>
      <c r="AI39" s="54"/>
      <c r="AJ39" s="54"/>
    </row>
    <row r="40" spans="2:36" x14ac:dyDescent="0.15">
      <c r="B40" s="199" t="s">
        <v>563</v>
      </c>
      <c r="C40" s="265">
        <v>6</v>
      </c>
      <c r="D40" s="200" t="s">
        <v>530</v>
      </c>
      <c r="E40" s="226" t="s">
        <v>729</v>
      </c>
      <c r="F40" s="227" t="s">
        <v>730</v>
      </c>
      <c r="G40" s="227" t="s">
        <v>730</v>
      </c>
      <c r="H40" s="228" t="s">
        <v>730</v>
      </c>
      <c r="I40" s="229">
        <v>0</v>
      </c>
      <c r="J40" s="227">
        <v>0</v>
      </c>
      <c r="K40" s="227">
        <v>0</v>
      </c>
      <c r="L40" s="228">
        <v>0</v>
      </c>
      <c r="M40" s="229">
        <v>0</v>
      </c>
      <c r="N40" s="227">
        <v>0</v>
      </c>
      <c r="O40" s="227">
        <v>0</v>
      </c>
      <c r="P40" s="228">
        <v>0</v>
      </c>
      <c r="Q40" s="235" t="s">
        <v>729</v>
      </c>
      <c r="R40" s="236" t="s">
        <v>729</v>
      </c>
      <c r="S40" s="236" t="s">
        <v>729</v>
      </c>
      <c r="T40" s="237" t="s">
        <v>729</v>
      </c>
      <c r="U40" s="238">
        <v>0</v>
      </c>
      <c r="V40" s="236">
        <v>0</v>
      </c>
      <c r="W40" s="236">
        <v>0</v>
      </c>
      <c r="X40" s="237">
        <v>0</v>
      </c>
      <c r="Y40" s="239">
        <v>0</v>
      </c>
      <c r="Z40" s="236">
        <v>0</v>
      </c>
      <c r="AA40" s="236">
        <v>0</v>
      </c>
      <c r="AB40" s="240">
        <v>0</v>
      </c>
      <c r="AC40" s="54"/>
      <c r="AD40" s="54"/>
      <c r="AE40" s="54"/>
      <c r="AF40" s="54"/>
      <c r="AG40" s="54"/>
      <c r="AH40" s="54"/>
      <c r="AI40" s="54"/>
      <c r="AJ40" s="54"/>
    </row>
    <row r="41" spans="2:36" x14ac:dyDescent="0.15">
      <c r="B41" s="199" t="s">
        <v>564</v>
      </c>
      <c r="C41" s="265">
        <v>6</v>
      </c>
      <c r="D41" s="200" t="s">
        <v>530</v>
      </c>
      <c r="E41" s="226" t="s">
        <v>729</v>
      </c>
      <c r="F41" s="227" t="s">
        <v>730</v>
      </c>
      <c r="G41" s="227" t="s">
        <v>730</v>
      </c>
      <c r="H41" s="228" t="s">
        <v>730</v>
      </c>
      <c r="I41" s="229">
        <v>0</v>
      </c>
      <c r="J41" s="227">
        <v>0</v>
      </c>
      <c r="K41" s="227">
        <v>0</v>
      </c>
      <c r="L41" s="228">
        <v>0</v>
      </c>
      <c r="M41" s="229">
        <v>0</v>
      </c>
      <c r="N41" s="227">
        <v>0</v>
      </c>
      <c r="O41" s="227">
        <v>0</v>
      </c>
      <c r="P41" s="228">
        <v>0</v>
      </c>
      <c r="Q41" s="235" t="s">
        <v>729</v>
      </c>
      <c r="R41" s="236" t="s">
        <v>729</v>
      </c>
      <c r="S41" s="236" t="s">
        <v>729</v>
      </c>
      <c r="T41" s="237" t="s">
        <v>729</v>
      </c>
      <c r="U41" s="238">
        <v>0</v>
      </c>
      <c r="V41" s="236">
        <v>0</v>
      </c>
      <c r="W41" s="236">
        <v>0</v>
      </c>
      <c r="X41" s="237">
        <v>0</v>
      </c>
      <c r="Y41" s="239">
        <v>0</v>
      </c>
      <c r="Z41" s="236">
        <v>0</v>
      </c>
      <c r="AA41" s="236">
        <v>0</v>
      </c>
      <c r="AB41" s="240">
        <v>0</v>
      </c>
      <c r="AC41" s="54"/>
      <c r="AD41" s="54"/>
      <c r="AE41" s="54"/>
      <c r="AF41" s="54"/>
      <c r="AG41" s="54"/>
      <c r="AH41" s="54"/>
      <c r="AI41" s="54"/>
      <c r="AJ41" s="54"/>
    </row>
    <row r="42" spans="2:36" x14ac:dyDescent="0.15">
      <c r="B42" s="199" t="s">
        <v>565</v>
      </c>
      <c r="C42" s="265">
        <v>5.9</v>
      </c>
      <c r="D42" s="200" t="s">
        <v>530</v>
      </c>
      <c r="E42" s="226" t="s">
        <v>729</v>
      </c>
      <c r="F42" s="227" t="s">
        <v>730</v>
      </c>
      <c r="G42" s="227" t="s">
        <v>730</v>
      </c>
      <c r="H42" s="228" t="s">
        <v>730</v>
      </c>
      <c r="I42" s="229">
        <v>0</v>
      </c>
      <c r="J42" s="227">
        <v>0</v>
      </c>
      <c r="K42" s="227">
        <v>0</v>
      </c>
      <c r="L42" s="228">
        <v>0</v>
      </c>
      <c r="M42" s="229">
        <v>0</v>
      </c>
      <c r="N42" s="227">
        <v>0</v>
      </c>
      <c r="O42" s="227">
        <v>0</v>
      </c>
      <c r="P42" s="228">
        <v>0</v>
      </c>
      <c r="Q42" s="235" t="s">
        <v>729</v>
      </c>
      <c r="R42" s="236" t="s">
        <v>729</v>
      </c>
      <c r="S42" s="236" t="s">
        <v>729</v>
      </c>
      <c r="T42" s="237" t="s">
        <v>729</v>
      </c>
      <c r="U42" s="238">
        <v>0</v>
      </c>
      <c r="V42" s="236">
        <v>0</v>
      </c>
      <c r="W42" s="236">
        <v>0</v>
      </c>
      <c r="X42" s="237">
        <v>0</v>
      </c>
      <c r="Y42" s="239">
        <v>0</v>
      </c>
      <c r="Z42" s="236">
        <v>0</v>
      </c>
      <c r="AA42" s="236">
        <v>0</v>
      </c>
      <c r="AB42" s="240">
        <v>0</v>
      </c>
      <c r="AC42" s="54"/>
      <c r="AD42" s="54"/>
      <c r="AE42" s="54"/>
      <c r="AF42" s="54"/>
      <c r="AG42" s="54"/>
      <c r="AH42" s="54"/>
      <c r="AI42" s="54"/>
      <c r="AJ42" s="54"/>
    </row>
    <row r="43" spans="2:36" x14ac:dyDescent="0.15">
      <c r="B43" s="199" t="s">
        <v>566</v>
      </c>
      <c r="C43" s="265">
        <v>5.9</v>
      </c>
      <c r="D43" s="200" t="s">
        <v>530</v>
      </c>
      <c r="E43" s="226" t="s">
        <v>729</v>
      </c>
      <c r="F43" s="227" t="s">
        <v>730</v>
      </c>
      <c r="G43" s="227" t="s">
        <v>730</v>
      </c>
      <c r="H43" s="228" t="s">
        <v>730</v>
      </c>
      <c r="I43" s="229">
        <v>0</v>
      </c>
      <c r="J43" s="227">
        <v>0</v>
      </c>
      <c r="K43" s="227">
        <v>0</v>
      </c>
      <c r="L43" s="228">
        <v>0</v>
      </c>
      <c r="M43" s="229">
        <v>0</v>
      </c>
      <c r="N43" s="227">
        <v>0</v>
      </c>
      <c r="O43" s="227">
        <v>0</v>
      </c>
      <c r="P43" s="228">
        <v>0</v>
      </c>
      <c r="Q43" s="235" t="s">
        <v>729</v>
      </c>
      <c r="R43" s="236" t="s">
        <v>729</v>
      </c>
      <c r="S43" s="236" t="s">
        <v>729</v>
      </c>
      <c r="T43" s="237" t="s">
        <v>729</v>
      </c>
      <c r="U43" s="238">
        <v>0</v>
      </c>
      <c r="V43" s="236">
        <v>0</v>
      </c>
      <c r="W43" s="236">
        <v>0</v>
      </c>
      <c r="X43" s="237">
        <v>0</v>
      </c>
      <c r="Y43" s="239">
        <v>0</v>
      </c>
      <c r="Z43" s="236">
        <v>0</v>
      </c>
      <c r="AA43" s="236">
        <v>0</v>
      </c>
      <c r="AB43" s="240">
        <v>0</v>
      </c>
      <c r="AC43" s="54"/>
      <c r="AD43" s="54"/>
      <c r="AE43" s="54"/>
      <c r="AF43" s="54"/>
      <c r="AG43" s="54"/>
      <c r="AH43" s="54"/>
      <c r="AI43" s="54"/>
      <c r="AJ43" s="54"/>
    </row>
    <row r="44" spans="2:36" x14ac:dyDescent="0.15">
      <c r="B44" s="199" t="s">
        <v>567</v>
      </c>
      <c r="C44" s="265">
        <v>5.9</v>
      </c>
      <c r="D44" s="200" t="s">
        <v>530</v>
      </c>
      <c r="E44" s="226" t="s">
        <v>729</v>
      </c>
      <c r="F44" s="227" t="s">
        <v>730</v>
      </c>
      <c r="G44" s="227" t="s">
        <v>730</v>
      </c>
      <c r="H44" s="228" t="s">
        <v>730</v>
      </c>
      <c r="I44" s="229">
        <v>0</v>
      </c>
      <c r="J44" s="227">
        <v>0</v>
      </c>
      <c r="K44" s="227">
        <v>0</v>
      </c>
      <c r="L44" s="228">
        <v>0</v>
      </c>
      <c r="M44" s="229">
        <v>0</v>
      </c>
      <c r="N44" s="227">
        <v>0</v>
      </c>
      <c r="O44" s="227">
        <v>0</v>
      </c>
      <c r="P44" s="228">
        <v>0</v>
      </c>
      <c r="Q44" s="235" t="s">
        <v>729</v>
      </c>
      <c r="R44" s="236" t="s">
        <v>729</v>
      </c>
      <c r="S44" s="236" t="s">
        <v>729</v>
      </c>
      <c r="T44" s="237" t="s">
        <v>729</v>
      </c>
      <c r="U44" s="238">
        <v>0</v>
      </c>
      <c r="V44" s="236">
        <v>0</v>
      </c>
      <c r="W44" s="236">
        <v>0</v>
      </c>
      <c r="X44" s="237">
        <v>0</v>
      </c>
      <c r="Y44" s="239">
        <v>0</v>
      </c>
      <c r="Z44" s="236">
        <v>0</v>
      </c>
      <c r="AA44" s="236">
        <v>0</v>
      </c>
      <c r="AB44" s="240">
        <v>0</v>
      </c>
      <c r="AC44" s="54"/>
      <c r="AD44" s="54"/>
      <c r="AE44" s="54"/>
      <c r="AF44" s="54"/>
      <c r="AG44" s="54"/>
      <c r="AH44" s="54"/>
      <c r="AI44" s="54"/>
      <c r="AJ44" s="54"/>
    </row>
    <row r="45" spans="2:36" x14ac:dyDescent="0.15">
      <c r="B45" s="199" t="s">
        <v>568</v>
      </c>
      <c r="C45" s="265">
        <v>6</v>
      </c>
      <c r="D45" s="200" t="s">
        <v>530</v>
      </c>
      <c r="E45" s="226" t="s">
        <v>729</v>
      </c>
      <c r="F45" s="227" t="s">
        <v>730</v>
      </c>
      <c r="G45" s="227" t="s">
        <v>730</v>
      </c>
      <c r="H45" s="228" t="s">
        <v>730</v>
      </c>
      <c r="I45" s="229">
        <v>0</v>
      </c>
      <c r="J45" s="227">
        <v>0</v>
      </c>
      <c r="K45" s="227">
        <v>0</v>
      </c>
      <c r="L45" s="228">
        <v>0</v>
      </c>
      <c r="M45" s="229">
        <v>0</v>
      </c>
      <c r="N45" s="227">
        <v>0</v>
      </c>
      <c r="O45" s="227">
        <v>0</v>
      </c>
      <c r="P45" s="228">
        <v>0</v>
      </c>
      <c r="Q45" s="235" t="s">
        <v>729</v>
      </c>
      <c r="R45" s="236" t="s">
        <v>729</v>
      </c>
      <c r="S45" s="236" t="s">
        <v>729</v>
      </c>
      <c r="T45" s="237" t="s">
        <v>729</v>
      </c>
      <c r="U45" s="238">
        <v>0</v>
      </c>
      <c r="V45" s="236">
        <v>0</v>
      </c>
      <c r="W45" s="236">
        <v>0</v>
      </c>
      <c r="X45" s="237">
        <v>0</v>
      </c>
      <c r="Y45" s="239">
        <v>0</v>
      </c>
      <c r="Z45" s="236">
        <v>0</v>
      </c>
      <c r="AA45" s="236">
        <v>0</v>
      </c>
      <c r="AB45" s="240">
        <v>0</v>
      </c>
      <c r="AC45" s="54"/>
      <c r="AD45" s="54"/>
      <c r="AE45" s="54"/>
      <c r="AF45" s="54"/>
      <c r="AG45" s="54"/>
      <c r="AH45" s="54"/>
      <c r="AI45" s="54"/>
      <c r="AJ45" s="54"/>
    </row>
    <row r="46" spans="2:36" x14ac:dyDescent="0.15">
      <c r="B46" s="199" t="s">
        <v>569</v>
      </c>
      <c r="C46" s="265">
        <v>6</v>
      </c>
      <c r="D46" s="200" t="s">
        <v>530</v>
      </c>
      <c r="E46" s="226" t="s">
        <v>729</v>
      </c>
      <c r="F46" s="227" t="s">
        <v>730</v>
      </c>
      <c r="G46" s="227" t="s">
        <v>730</v>
      </c>
      <c r="H46" s="228" t="s">
        <v>730</v>
      </c>
      <c r="I46" s="229">
        <v>0</v>
      </c>
      <c r="J46" s="227">
        <v>0</v>
      </c>
      <c r="K46" s="227">
        <v>0</v>
      </c>
      <c r="L46" s="228">
        <v>0</v>
      </c>
      <c r="M46" s="229">
        <v>0</v>
      </c>
      <c r="N46" s="227">
        <v>0</v>
      </c>
      <c r="O46" s="227">
        <v>0</v>
      </c>
      <c r="P46" s="228">
        <v>0</v>
      </c>
      <c r="Q46" s="235" t="s">
        <v>729</v>
      </c>
      <c r="R46" s="236" t="s">
        <v>729</v>
      </c>
      <c r="S46" s="236" t="s">
        <v>729</v>
      </c>
      <c r="T46" s="237" t="s">
        <v>729</v>
      </c>
      <c r="U46" s="238">
        <v>0</v>
      </c>
      <c r="V46" s="236">
        <v>0</v>
      </c>
      <c r="W46" s="236">
        <v>0</v>
      </c>
      <c r="X46" s="237">
        <v>0</v>
      </c>
      <c r="Y46" s="239">
        <v>0</v>
      </c>
      <c r="Z46" s="236">
        <v>0</v>
      </c>
      <c r="AA46" s="236">
        <v>0</v>
      </c>
      <c r="AB46" s="240">
        <v>0</v>
      </c>
      <c r="AC46" s="54"/>
      <c r="AD46" s="54"/>
      <c r="AE46" s="54"/>
      <c r="AF46" s="54"/>
      <c r="AG46" s="54"/>
      <c r="AH46" s="54"/>
      <c r="AI46" s="54"/>
      <c r="AJ46" s="54"/>
    </row>
    <row r="47" spans="2:36" x14ac:dyDescent="0.15">
      <c r="B47" s="199" t="s">
        <v>570</v>
      </c>
      <c r="C47" s="265">
        <v>6</v>
      </c>
      <c r="D47" s="200" t="s">
        <v>530</v>
      </c>
      <c r="E47" s="226" t="s">
        <v>729</v>
      </c>
      <c r="F47" s="227" t="s">
        <v>730</v>
      </c>
      <c r="G47" s="227" t="s">
        <v>730</v>
      </c>
      <c r="H47" s="228" t="s">
        <v>730</v>
      </c>
      <c r="I47" s="229">
        <v>0</v>
      </c>
      <c r="J47" s="227">
        <v>0</v>
      </c>
      <c r="K47" s="227">
        <v>0</v>
      </c>
      <c r="L47" s="228">
        <v>0</v>
      </c>
      <c r="M47" s="229">
        <v>0</v>
      </c>
      <c r="N47" s="227">
        <v>0</v>
      </c>
      <c r="O47" s="227">
        <v>0</v>
      </c>
      <c r="P47" s="228">
        <v>0</v>
      </c>
      <c r="Q47" s="235" t="s">
        <v>729</v>
      </c>
      <c r="R47" s="236" t="s">
        <v>729</v>
      </c>
      <c r="S47" s="236" t="s">
        <v>729</v>
      </c>
      <c r="T47" s="237" t="s">
        <v>729</v>
      </c>
      <c r="U47" s="238">
        <v>0</v>
      </c>
      <c r="V47" s="236">
        <v>0</v>
      </c>
      <c r="W47" s="236">
        <v>0</v>
      </c>
      <c r="X47" s="237">
        <v>0</v>
      </c>
      <c r="Y47" s="239">
        <v>0</v>
      </c>
      <c r="Z47" s="236">
        <v>0</v>
      </c>
      <c r="AA47" s="236">
        <v>0</v>
      </c>
      <c r="AB47" s="240">
        <v>0</v>
      </c>
      <c r="AC47" s="54"/>
      <c r="AD47" s="54"/>
      <c r="AE47" s="54"/>
      <c r="AF47" s="54"/>
      <c r="AG47" s="54"/>
      <c r="AH47" s="54"/>
      <c r="AI47" s="54"/>
      <c r="AJ47" s="54"/>
    </row>
    <row r="48" spans="2:36" x14ac:dyDescent="0.15">
      <c r="B48" s="199" t="s">
        <v>571</v>
      </c>
      <c r="C48" s="265">
        <v>6</v>
      </c>
      <c r="D48" s="200" t="s">
        <v>530</v>
      </c>
      <c r="E48" s="226" t="s">
        <v>729</v>
      </c>
      <c r="F48" s="227" t="s">
        <v>730</v>
      </c>
      <c r="G48" s="227" t="s">
        <v>730</v>
      </c>
      <c r="H48" s="228" t="s">
        <v>730</v>
      </c>
      <c r="I48" s="229">
        <v>0</v>
      </c>
      <c r="J48" s="227">
        <v>0</v>
      </c>
      <c r="K48" s="227">
        <v>0</v>
      </c>
      <c r="L48" s="228">
        <v>0</v>
      </c>
      <c r="M48" s="229">
        <v>0</v>
      </c>
      <c r="N48" s="227">
        <v>0</v>
      </c>
      <c r="O48" s="227">
        <v>0</v>
      </c>
      <c r="P48" s="228">
        <v>0</v>
      </c>
      <c r="Q48" s="235" t="s">
        <v>729</v>
      </c>
      <c r="R48" s="236" t="s">
        <v>729</v>
      </c>
      <c r="S48" s="236" t="s">
        <v>729</v>
      </c>
      <c r="T48" s="237" t="s">
        <v>729</v>
      </c>
      <c r="U48" s="238">
        <v>0</v>
      </c>
      <c r="V48" s="236">
        <v>0</v>
      </c>
      <c r="W48" s="236">
        <v>0</v>
      </c>
      <c r="X48" s="237">
        <v>0</v>
      </c>
      <c r="Y48" s="239">
        <v>0</v>
      </c>
      <c r="Z48" s="236">
        <v>0</v>
      </c>
      <c r="AA48" s="236">
        <v>0</v>
      </c>
      <c r="AB48" s="240">
        <v>0</v>
      </c>
      <c r="AC48" s="54"/>
      <c r="AD48" s="54"/>
      <c r="AE48" s="54"/>
      <c r="AF48" s="54"/>
      <c r="AG48" s="54"/>
      <c r="AH48" s="54"/>
      <c r="AI48" s="54"/>
      <c r="AJ48" s="54"/>
    </row>
    <row r="49" spans="2:36" x14ac:dyDescent="0.15">
      <c r="B49" s="199" t="s">
        <v>572</v>
      </c>
      <c r="C49" s="265">
        <v>5.2</v>
      </c>
      <c r="D49" s="200" t="s">
        <v>530</v>
      </c>
      <c r="E49" s="226" t="s">
        <v>729</v>
      </c>
      <c r="F49" s="227" t="s">
        <v>730</v>
      </c>
      <c r="G49" s="227" t="s">
        <v>730</v>
      </c>
      <c r="H49" s="228" t="s">
        <v>730</v>
      </c>
      <c r="I49" s="229">
        <v>0</v>
      </c>
      <c r="J49" s="227">
        <v>0</v>
      </c>
      <c r="K49" s="227">
        <v>0</v>
      </c>
      <c r="L49" s="228">
        <v>0</v>
      </c>
      <c r="M49" s="229">
        <v>0</v>
      </c>
      <c r="N49" s="227">
        <v>0</v>
      </c>
      <c r="O49" s="227">
        <v>0</v>
      </c>
      <c r="P49" s="228">
        <v>0</v>
      </c>
      <c r="Q49" s="235" t="s">
        <v>729</v>
      </c>
      <c r="R49" s="236" t="s">
        <v>729</v>
      </c>
      <c r="S49" s="236" t="s">
        <v>729</v>
      </c>
      <c r="T49" s="237" t="s">
        <v>729</v>
      </c>
      <c r="U49" s="238">
        <v>0</v>
      </c>
      <c r="V49" s="236">
        <v>0</v>
      </c>
      <c r="W49" s="236">
        <v>0</v>
      </c>
      <c r="X49" s="237">
        <v>0</v>
      </c>
      <c r="Y49" s="239">
        <v>0</v>
      </c>
      <c r="Z49" s="236">
        <v>0</v>
      </c>
      <c r="AA49" s="236">
        <v>0</v>
      </c>
      <c r="AB49" s="240">
        <v>0</v>
      </c>
      <c r="AC49" s="54"/>
      <c r="AD49" s="54"/>
      <c r="AE49" s="54"/>
      <c r="AF49" s="54"/>
      <c r="AG49" s="54"/>
      <c r="AH49" s="54"/>
      <c r="AI49" s="54"/>
      <c r="AJ49" s="54"/>
    </row>
    <row r="50" spans="2:36" x14ac:dyDescent="0.15">
      <c r="B50" s="199" t="s">
        <v>648</v>
      </c>
      <c r="C50" s="265" t="s">
        <v>661</v>
      </c>
      <c r="D50" s="200" t="s">
        <v>530</v>
      </c>
      <c r="E50" s="226" t="s">
        <v>729</v>
      </c>
      <c r="F50" s="227" t="s">
        <v>730</v>
      </c>
      <c r="G50" s="227" t="s">
        <v>730</v>
      </c>
      <c r="H50" s="228" t="s">
        <v>730</v>
      </c>
      <c r="I50" s="229">
        <v>0</v>
      </c>
      <c r="J50" s="227">
        <v>0</v>
      </c>
      <c r="K50" s="227">
        <v>0</v>
      </c>
      <c r="L50" s="228">
        <v>0</v>
      </c>
      <c r="M50" s="229">
        <v>0</v>
      </c>
      <c r="N50" s="227">
        <v>0</v>
      </c>
      <c r="O50" s="227">
        <v>0</v>
      </c>
      <c r="P50" s="228">
        <v>0</v>
      </c>
      <c r="Q50" s="235" t="s">
        <v>729</v>
      </c>
      <c r="R50" s="236" t="s">
        <v>729</v>
      </c>
      <c r="S50" s="236" t="s">
        <v>729</v>
      </c>
      <c r="T50" s="237" t="s">
        <v>729</v>
      </c>
      <c r="U50" s="238">
        <v>0</v>
      </c>
      <c r="V50" s="236">
        <v>0</v>
      </c>
      <c r="W50" s="236">
        <v>0</v>
      </c>
      <c r="X50" s="237">
        <v>0</v>
      </c>
      <c r="Y50" s="239">
        <v>0</v>
      </c>
      <c r="Z50" s="236">
        <v>0</v>
      </c>
      <c r="AA50" s="236">
        <v>0</v>
      </c>
      <c r="AB50" s="240">
        <v>0</v>
      </c>
      <c r="AC50" s="54"/>
      <c r="AD50" s="54"/>
      <c r="AE50" s="54"/>
      <c r="AF50" s="54"/>
      <c r="AG50" s="54"/>
      <c r="AH50" s="54"/>
      <c r="AI50" s="54"/>
      <c r="AJ50" s="54"/>
    </row>
    <row r="51" spans="2:36" x14ac:dyDescent="0.15">
      <c r="B51" s="199"/>
      <c r="C51" s="201"/>
      <c r="D51" s="200"/>
      <c r="E51" s="226"/>
      <c r="F51" s="227"/>
      <c r="G51" s="227"/>
      <c r="H51" s="228"/>
      <c r="I51" s="229"/>
      <c r="J51" s="227"/>
      <c r="K51" s="227"/>
      <c r="L51" s="228"/>
      <c r="M51" s="229"/>
      <c r="N51" s="227"/>
      <c r="O51" s="227"/>
      <c r="P51" s="228"/>
      <c r="Q51" s="235"/>
      <c r="R51" s="236"/>
      <c r="S51" s="236"/>
      <c r="T51" s="237"/>
      <c r="U51" s="238"/>
      <c r="V51" s="236"/>
      <c r="W51" s="236"/>
      <c r="X51" s="237"/>
      <c r="Y51" s="239"/>
      <c r="Z51" s="236"/>
      <c r="AA51" s="236"/>
      <c r="AB51" s="240"/>
      <c r="AC51" s="54"/>
      <c r="AD51" s="54"/>
      <c r="AE51" s="54"/>
      <c r="AF51" s="54"/>
      <c r="AG51" s="54"/>
      <c r="AH51" s="54"/>
      <c r="AI51" s="54"/>
      <c r="AJ51" s="54"/>
    </row>
    <row r="52" spans="2:36" x14ac:dyDescent="0.15">
      <c r="B52" s="199"/>
      <c r="C52" s="201"/>
      <c r="D52" s="200"/>
      <c r="E52" s="226"/>
      <c r="F52" s="227"/>
      <c r="G52" s="227"/>
      <c r="H52" s="228"/>
      <c r="I52" s="229"/>
      <c r="J52" s="227"/>
      <c r="K52" s="227"/>
      <c r="L52" s="228"/>
      <c r="M52" s="229"/>
      <c r="N52" s="227"/>
      <c r="O52" s="227"/>
      <c r="P52" s="228"/>
      <c r="Q52" s="235"/>
      <c r="R52" s="236"/>
      <c r="S52" s="236"/>
      <c r="T52" s="237"/>
      <c r="U52" s="238"/>
      <c r="V52" s="236"/>
      <c r="W52" s="236"/>
      <c r="X52" s="237"/>
      <c r="Y52" s="239"/>
      <c r="Z52" s="236"/>
      <c r="AA52" s="236"/>
      <c r="AB52" s="240"/>
      <c r="AC52" s="54"/>
      <c r="AD52" s="54"/>
      <c r="AE52" s="54"/>
      <c r="AF52" s="54"/>
      <c r="AG52" s="54"/>
      <c r="AH52" s="54"/>
      <c r="AI52" s="54"/>
      <c r="AJ52" s="54"/>
    </row>
    <row r="53" spans="2:36" x14ac:dyDescent="0.15">
      <c r="B53" s="199"/>
      <c r="C53" s="201"/>
      <c r="D53" s="200"/>
      <c r="E53" s="226"/>
      <c r="F53" s="227"/>
      <c r="G53" s="227"/>
      <c r="H53" s="228"/>
      <c r="I53" s="229"/>
      <c r="J53" s="227"/>
      <c r="K53" s="227"/>
      <c r="L53" s="228"/>
      <c r="M53" s="229"/>
      <c r="N53" s="227"/>
      <c r="O53" s="227"/>
      <c r="P53" s="228"/>
      <c r="Q53" s="235"/>
      <c r="R53" s="236"/>
      <c r="S53" s="236"/>
      <c r="T53" s="237"/>
      <c r="U53" s="238"/>
      <c r="V53" s="236"/>
      <c r="W53" s="236"/>
      <c r="X53" s="237"/>
      <c r="Y53" s="239"/>
      <c r="Z53" s="236"/>
      <c r="AA53" s="236"/>
      <c r="AB53" s="240"/>
      <c r="AC53" s="54"/>
      <c r="AD53" s="54"/>
      <c r="AE53" s="54"/>
      <c r="AF53" s="54"/>
      <c r="AG53" s="54"/>
      <c r="AH53" s="54"/>
      <c r="AI53" s="54"/>
      <c r="AJ53" s="54"/>
    </row>
    <row r="54" spans="2:36" x14ac:dyDescent="0.15">
      <c r="B54" s="199"/>
      <c r="C54" s="201"/>
      <c r="D54" s="200"/>
      <c r="E54" s="226"/>
      <c r="F54" s="227"/>
      <c r="G54" s="227"/>
      <c r="H54" s="228"/>
      <c r="I54" s="229"/>
      <c r="J54" s="227"/>
      <c r="K54" s="227"/>
      <c r="L54" s="228"/>
      <c r="M54" s="229"/>
      <c r="N54" s="227"/>
      <c r="O54" s="227"/>
      <c r="P54" s="228"/>
      <c r="Q54" s="235"/>
      <c r="R54" s="236"/>
      <c r="S54" s="236"/>
      <c r="T54" s="237"/>
      <c r="U54" s="238"/>
      <c r="V54" s="236"/>
      <c r="W54" s="236"/>
      <c r="X54" s="237"/>
      <c r="Y54" s="239"/>
      <c r="Z54" s="236"/>
      <c r="AA54" s="236"/>
      <c r="AB54" s="240"/>
      <c r="AC54" s="54"/>
      <c r="AD54" s="54"/>
      <c r="AE54" s="54"/>
      <c r="AF54" s="54"/>
      <c r="AG54" s="54"/>
      <c r="AH54" s="54"/>
      <c r="AI54" s="54"/>
      <c r="AJ54" s="54"/>
    </row>
    <row r="55" spans="2:36" x14ac:dyDescent="0.15">
      <c r="B55" s="199"/>
      <c r="C55" s="201"/>
      <c r="D55" s="200"/>
      <c r="E55" s="226"/>
      <c r="F55" s="227"/>
      <c r="G55" s="227"/>
      <c r="H55" s="228"/>
      <c r="I55" s="229"/>
      <c r="J55" s="227"/>
      <c r="K55" s="227"/>
      <c r="L55" s="228"/>
      <c r="M55" s="229"/>
      <c r="N55" s="227"/>
      <c r="O55" s="227"/>
      <c r="P55" s="228"/>
      <c r="Q55" s="235"/>
      <c r="R55" s="236"/>
      <c r="S55" s="236"/>
      <c r="T55" s="237"/>
      <c r="U55" s="238"/>
      <c r="V55" s="236"/>
      <c r="W55" s="236"/>
      <c r="X55" s="237"/>
      <c r="Y55" s="239"/>
      <c r="Z55" s="236"/>
      <c r="AA55" s="236"/>
      <c r="AB55" s="240"/>
      <c r="AC55" s="54"/>
      <c r="AD55" s="54"/>
      <c r="AE55" s="54"/>
      <c r="AF55" s="54"/>
      <c r="AG55" s="54"/>
      <c r="AH55" s="54"/>
      <c r="AI55" s="54"/>
      <c r="AJ55" s="54"/>
    </row>
    <row r="56" spans="2:36" x14ac:dyDescent="0.15">
      <c r="B56" s="199"/>
      <c r="C56" s="201"/>
      <c r="D56" s="200"/>
      <c r="E56" s="226"/>
      <c r="F56" s="227"/>
      <c r="G56" s="227"/>
      <c r="H56" s="228"/>
      <c r="I56" s="229"/>
      <c r="J56" s="227"/>
      <c r="K56" s="227"/>
      <c r="L56" s="228"/>
      <c r="M56" s="229"/>
      <c r="N56" s="227"/>
      <c r="O56" s="227"/>
      <c r="P56" s="228"/>
      <c r="Q56" s="235"/>
      <c r="R56" s="236"/>
      <c r="S56" s="236"/>
      <c r="T56" s="237"/>
      <c r="U56" s="238"/>
      <c r="V56" s="236"/>
      <c r="W56" s="236"/>
      <c r="X56" s="237"/>
      <c r="Y56" s="239"/>
      <c r="Z56" s="236"/>
      <c r="AA56" s="236"/>
      <c r="AB56" s="240"/>
      <c r="AC56" s="54"/>
      <c r="AD56" s="54"/>
      <c r="AE56" s="54"/>
      <c r="AF56" s="54"/>
      <c r="AG56" s="54"/>
      <c r="AH56" s="54"/>
      <c r="AI56" s="54"/>
      <c r="AJ56" s="54"/>
    </row>
    <row r="57" spans="2:36" x14ac:dyDescent="0.15">
      <c r="B57" s="199"/>
      <c r="C57" s="201"/>
      <c r="D57" s="200"/>
      <c r="E57" s="226"/>
      <c r="F57" s="227"/>
      <c r="G57" s="227"/>
      <c r="H57" s="228"/>
      <c r="I57" s="229"/>
      <c r="J57" s="227"/>
      <c r="K57" s="227"/>
      <c r="L57" s="228"/>
      <c r="M57" s="229"/>
      <c r="N57" s="227"/>
      <c r="O57" s="227"/>
      <c r="P57" s="228"/>
      <c r="Q57" s="235"/>
      <c r="R57" s="236"/>
      <c r="S57" s="236"/>
      <c r="T57" s="237"/>
      <c r="U57" s="238"/>
      <c r="V57" s="236"/>
      <c r="W57" s="236"/>
      <c r="X57" s="237"/>
      <c r="Y57" s="239"/>
      <c r="Z57" s="236"/>
      <c r="AA57" s="236"/>
      <c r="AB57" s="240"/>
      <c r="AC57" s="54"/>
      <c r="AD57" s="54"/>
      <c r="AE57" s="54"/>
      <c r="AF57" s="54"/>
      <c r="AG57" s="54"/>
      <c r="AH57" s="54"/>
      <c r="AI57" s="54"/>
      <c r="AJ57" s="54"/>
    </row>
    <row r="58" spans="2:36" x14ac:dyDescent="0.15">
      <c r="B58" s="199"/>
      <c r="C58" s="201"/>
      <c r="D58" s="200"/>
      <c r="E58" s="226"/>
      <c r="F58" s="227"/>
      <c r="G58" s="227"/>
      <c r="H58" s="228"/>
      <c r="I58" s="229"/>
      <c r="J58" s="227"/>
      <c r="K58" s="227"/>
      <c r="L58" s="228"/>
      <c r="M58" s="229"/>
      <c r="N58" s="227"/>
      <c r="O58" s="227"/>
      <c r="P58" s="228"/>
      <c r="Q58" s="235"/>
      <c r="R58" s="236"/>
      <c r="S58" s="236"/>
      <c r="T58" s="237"/>
      <c r="U58" s="238"/>
      <c r="V58" s="236"/>
      <c r="W58" s="236"/>
      <c r="X58" s="237"/>
      <c r="Y58" s="239"/>
      <c r="Z58" s="236"/>
      <c r="AA58" s="236"/>
      <c r="AB58" s="240"/>
      <c r="AC58" s="54"/>
      <c r="AD58" s="54"/>
      <c r="AE58" s="54"/>
      <c r="AF58" s="54"/>
      <c r="AG58" s="54"/>
      <c r="AH58" s="54"/>
      <c r="AI58" s="54"/>
      <c r="AJ58" s="54"/>
    </row>
    <row r="59" spans="2:36" x14ac:dyDescent="0.15">
      <c r="B59" s="199"/>
      <c r="C59" s="201"/>
      <c r="D59" s="200"/>
      <c r="E59" s="226"/>
      <c r="F59" s="227"/>
      <c r="G59" s="227"/>
      <c r="H59" s="228"/>
      <c r="I59" s="229"/>
      <c r="J59" s="227"/>
      <c r="K59" s="227"/>
      <c r="L59" s="228"/>
      <c r="M59" s="229"/>
      <c r="N59" s="227"/>
      <c r="O59" s="227"/>
      <c r="P59" s="228"/>
      <c r="Q59" s="235"/>
      <c r="R59" s="236"/>
      <c r="S59" s="236"/>
      <c r="T59" s="237"/>
      <c r="U59" s="238"/>
      <c r="V59" s="236"/>
      <c r="W59" s="236"/>
      <c r="X59" s="237"/>
      <c r="Y59" s="239"/>
      <c r="Z59" s="236"/>
      <c r="AA59" s="236"/>
      <c r="AB59" s="240"/>
      <c r="AC59" s="54"/>
      <c r="AD59" s="54"/>
      <c r="AE59" s="54"/>
      <c r="AF59" s="54"/>
      <c r="AG59" s="54"/>
      <c r="AH59" s="54"/>
      <c r="AI59" s="54"/>
      <c r="AJ59" s="54"/>
    </row>
    <row r="60" spans="2:36" x14ac:dyDescent="0.15">
      <c r="B60" s="199"/>
      <c r="C60" s="201"/>
      <c r="D60" s="200"/>
      <c r="E60" s="226"/>
      <c r="F60" s="227"/>
      <c r="G60" s="227"/>
      <c r="H60" s="228"/>
      <c r="I60" s="229"/>
      <c r="J60" s="227"/>
      <c r="K60" s="227"/>
      <c r="L60" s="228"/>
      <c r="M60" s="229"/>
      <c r="N60" s="227"/>
      <c r="O60" s="227"/>
      <c r="P60" s="228"/>
      <c r="Q60" s="235"/>
      <c r="R60" s="236"/>
      <c r="S60" s="236"/>
      <c r="T60" s="237"/>
      <c r="U60" s="238"/>
      <c r="V60" s="236"/>
      <c r="W60" s="236"/>
      <c r="X60" s="237"/>
      <c r="Y60" s="239"/>
      <c r="Z60" s="236"/>
      <c r="AA60" s="236"/>
      <c r="AB60" s="240"/>
      <c r="AC60" s="54"/>
      <c r="AD60" s="54"/>
      <c r="AE60" s="54"/>
      <c r="AF60" s="54"/>
      <c r="AG60" s="54"/>
      <c r="AH60" s="54"/>
      <c r="AI60" s="54"/>
      <c r="AJ60" s="54"/>
    </row>
    <row r="61" spans="2:36" x14ac:dyDescent="0.15">
      <c r="B61" s="199"/>
      <c r="C61" s="201"/>
      <c r="D61" s="200"/>
      <c r="E61" s="226"/>
      <c r="F61" s="227"/>
      <c r="G61" s="227"/>
      <c r="H61" s="228"/>
      <c r="I61" s="229"/>
      <c r="J61" s="227"/>
      <c r="K61" s="227"/>
      <c r="L61" s="228"/>
      <c r="M61" s="229"/>
      <c r="N61" s="227"/>
      <c r="O61" s="227"/>
      <c r="P61" s="228"/>
      <c r="Q61" s="235"/>
      <c r="R61" s="236"/>
      <c r="S61" s="236"/>
      <c r="T61" s="237"/>
      <c r="U61" s="238"/>
      <c r="V61" s="236"/>
      <c r="W61" s="236"/>
      <c r="X61" s="237"/>
      <c r="Y61" s="239"/>
      <c r="Z61" s="236"/>
      <c r="AA61" s="236"/>
      <c r="AB61" s="240"/>
      <c r="AC61" s="54"/>
      <c r="AD61" s="54"/>
      <c r="AE61" s="54"/>
      <c r="AF61" s="54"/>
      <c r="AG61" s="54"/>
      <c r="AH61" s="54"/>
      <c r="AI61" s="54"/>
      <c r="AJ61" s="54"/>
    </row>
    <row r="62" spans="2:36" x14ac:dyDescent="0.15">
      <c r="B62" s="199"/>
      <c r="C62" s="201"/>
      <c r="D62" s="200"/>
      <c r="E62" s="226"/>
      <c r="F62" s="227"/>
      <c r="G62" s="227"/>
      <c r="H62" s="228"/>
      <c r="I62" s="229"/>
      <c r="J62" s="227"/>
      <c r="K62" s="227"/>
      <c r="L62" s="228"/>
      <c r="M62" s="229"/>
      <c r="N62" s="227"/>
      <c r="O62" s="227"/>
      <c r="P62" s="228"/>
      <c r="Q62" s="235"/>
      <c r="R62" s="236"/>
      <c r="S62" s="236"/>
      <c r="T62" s="237"/>
      <c r="U62" s="238"/>
      <c r="V62" s="236"/>
      <c r="W62" s="236"/>
      <c r="X62" s="237"/>
      <c r="Y62" s="239"/>
      <c r="Z62" s="236"/>
      <c r="AA62" s="236"/>
      <c r="AB62" s="240"/>
      <c r="AC62" s="54"/>
      <c r="AD62" s="54"/>
      <c r="AE62" s="54"/>
      <c r="AF62" s="54"/>
      <c r="AG62" s="54"/>
      <c r="AH62" s="54"/>
      <c r="AI62" s="54"/>
      <c r="AJ62" s="54"/>
    </row>
    <row r="63" spans="2:36" x14ac:dyDescent="0.15">
      <c r="B63" s="199"/>
      <c r="C63" s="201"/>
      <c r="D63" s="200"/>
      <c r="E63" s="226"/>
      <c r="F63" s="227"/>
      <c r="G63" s="227"/>
      <c r="H63" s="228"/>
      <c r="I63" s="229"/>
      <c r="J63" s="227"/>
      <c r="K63" s="227"/>
      <c r="L63" s="228"/>
      <c r="M63" s="229"/>
      <c r="N63" s="227"/>
      <c r="O63" s="227"/>
      <c r="P63" s="228"/>
      <c r="Q63" s="235"/>
      <c r="R63" s="236"/>
      <c r="S63" s="236"/>
      <c r="T63" s="237"/>
      <c r="U63" s="238"/>
      <c r="V63" s="236"/>
      <c r="W63" s="236"/>
      <c r="X63" s="237"/>
      <c r="Y63" s="239"/>
      <c r="Z63" s="236"/>
      <c r="AA63" s="236"/>
      <c r="AB63" s="240"/>
      <c r="AC63" s="54"/>
      <c r="AD63" s="54"/>
      <c r="AE63" s="54"/>
      <c r="AF63" s="54"/>
      <c r="AG63" s="54"/>
      <c r="AH63" s="54"/>
      <c r="AI63" s="54"/>
      <c r="AJ63" s="54"/>
    </row>
    <row r="64" spans="2:36" x14ac:dyDescent="0.15">
      <c r="B64" s="199"/>
      <c r="C64" s="201"/>
      <c r="D64" s="200"/>
      <c r="E64" s="226"/>
      <c r="F64" s="227"/>
      <c r="G64" s="227"/>
      <c r="H64" s="228"/>
      <c r="I64" s="229"/>
      <c r="J64" s="227"/>
      <c r="K64" s="227"/>
      <c r="L64" s="228"/>
      <c r="M64" s="229"/>
      <c r="N64" s="227"/>
      <c r="O64" s="227"/>
      <c r="P64" s="228"/>
      <c r="Q64" s="235"/>
      <c r="R64" s="236"/>
      <c r="S64" s="236"/>
      <c r="T64" s="237"/>
      <c r="U64" s="238"/>
      <c r="V64" s="236"/>
      <c r="W64" s="236"/>
      <c r="X64" s="237"/>
      <c r="Y64" s="239"/>
      <c r="Z64" s="236"/>
      <c r="AA64" s="236"/>
      <c r="AB64" s="240"/>
      <c r="AC64" s="54"/>
      <c r="AD64" s="54"/>
      <c r="AE64" s="54"/>
      <c r="AF64" s="54"/>
      <c r="AG64" s="54"/>
      <c r="AH64" s="54"/>
      <c r="AI64" s="54"/>
      <c r="AJ64" s="54"/>
    </row>
    <row r="65" spans="2:36" x14ac:dyDescent="0.15">
      <c r="B65" s="199"/>
      <c r="C65" s="201"/>
      <c r="D65" s="200"/>
      <c r="E65" s="226"/>
      <c r="F65" s="227"/>
      <c r="G65" s="227"/>
      <c r="H65" s="228"/>
      <c r="I65" s="229"/>
      <c r="J65" s="227"/>
      <c r="K65" s="227"/>
      <c r="L65" s="228"/>
      <c r="M65" s="229"/>
      <c r="N65" s="227"/>
      <c r="O65" s="227"/>
      <c r="P65" s="228"/>
      <c r="Q65" s="235"/>
      <c r="R65" s="236"/>
      <c r="S65" s="236"/>
      <c r="T65" s="237"/>
      <c r="U65" s="238"/>
      <c r="V65" s="236"/>
      <c r="W65" s="236"/>
      <c r="X65" s="237"/>
      <c r="Y65" s="239"/>
      <c r="Z65" s="236"/>
      <c r="AA65" s="236"/>
      <c r="AB65" s="240"/>
      <c r="AC65" s="54"/>
      <c r="AD65" s="54"/>
      <c r="AE65" s="54"/>
      <c r="AF65" s="54"/>
      <c r="AG65" s="54"/>
      <c r="AH65" s="54"/>
      <c r="AI65" s="54"/>
      <c r="AJ65" s="54"/>
    </row>
    <row r="66" spans="2:36" x14ac:dyDescent="0.15">
      <c r="B66" s="199"/>
      <c r="C66" s="201"/>
      <c r="D66" s="200"/>
      <c r="E66" s="226"/>
      <c r="F66" s="227"/>
      <c r="G66" s="227"/>
      <c r="H66" s="228"/>
      <c r="I66" s="229"/>
      <c r="J66" s="227"/>
      <c r="K66" s="227"/>
      <c r="L66" s="228"/>
      <c r="M66" s="229"/>
      <c r="N66" s="227"/>
      <c r="O66" s="227"/>
      <c r="P66" s="228"/>
      <c r="Q66" s="235"/>
      <c r="R66" s="236"/>
      <c r="S66" s="236"/>
      <c r="T66" s="237"/>
      <c r="U66" s="238"/>
      <c r="V66" s="236"/>
      <c r="W66" s="236"/>
      <c r="X66" s="237"/>
      <c r="Y66" s="239"/>
      <c r="Z66" s="236"/>
      <c r="AA66" s="236"/>
      <c r="AB66" s="240"/>
      <c r="AC66" s="54"/>
      <c r="AD66" s="54"/>
      <c r="AE66" s="54"/>
      <c r="AF66" s="54"/>
      <c r="AG66" s="54"/>
      <c r="AH66" s="54"/>
      <c r="AI66" s="54"/>
      <c r="AJ66" s="54"/>
    </row>
    <row r="67" spans="2:36" x14ac:dyDescent="0.15">
      <c r="B67" s="199"/>
      <c r="C67" s="201"/>
      <c r="D67" s="200"/>
      <c r="E67" s="226"/>
      <c r="F67" s="227"/>
      <c r="G67" s="227"/>
      <c r="H67" s="228"/>
      <c r="I67" s="229"/>
      <c r="J67" s="227"/>
      <c r="K67" s="227"/>
      <c r="L67" s="228"/>
      <c r="M67" s="229"/>
      <c r="N67" s="227"/>
      <c r="O67" s="227"/>
      <c r="P67" s="228"/>
      <c r="Q67" s="235"/>
      <c r="R67" s="236"/>
      <c r="S67" s="236"/>
      <c r="T67" s="237"/>
      <c r="U67" s="238"/>
      <c r="V67" s="236"/>
      <c r="W67" s="236"/>
      <c r="X67" s="237"/>
      <c r="Y67" s="239"/>
      <c r="Z67" s="236"/>
      <c r="AA67" s="236"/>
      <c r="AB67" s="240"/>
      <c r="AC67" s="54"/>
      <c r="AD67" s="54"/>
      <c r="AE67" s="54"/>
      <c r="AF67" s="54"/>
      <c r="AG67" s="54"/>
      <c r="AH67" s="54"/>
      <c r="AI67" s="54"/>
      <c r="AJ67" s="54"/>
    </row>
    <row r="68" spans="2:36" x14ac:dyDescent="0.15">
      <c r="B68" s="199"/>
      <c r="C68" s="201"/>
      <c r="D68" s="200"/>
      <c r="E68" s="226"/>
      <c r="F68" s="227"/>
      <c r="G68" s="227"/>
      <c r="H68" s="228"/>
      <c r="I68" s="229"/>
      <c r="J68" s="227"/>
      <c r="K68" s="227"/>
      <c r="L68" s="228"/>
      <c r="M68" s="229"/>
      <c r="N68" s="227"/>
      <c r="O68" s="227"/>
      <c r="P68" s="228"/>
      <c r="Q68" s="235"/>
      <c r="R68" s="236"/>
      <c r="S68" s="236"/>
      <c r="T68" s="237"/>
      <c r="U68" s="238"/>
      <c r="V68" s="236"/>
      <c r="W68" s="236"/>
      <c r="X68" s="237"/>
      <c r="Y68" s="239"/>
      <c r="Z68" s="236"/>
      <c r="AA68" s="236"/>
      <c r="AB68" s="240"/>
      <c r="AC68" s="54"/>
      <c r="AD68" s="54"/>
      <c r="AE68" s="54"/>
      <c r="AF68" s="54"/>
      <c r="AG68" s="54"/>
      <c r="AH68" s="54"/>
      <c r="AI68" s="54"/>
      <c r="AJ68" s="54"/>
    </row>
    <row r="69" spans="2:36" x14ac:dyDescent="0.15">
      <c r="B69" s="199"/>
      <c r="C69" s="201"/>
      <c r="D69" s="200"/>
      <c r="E69" s="226"/>
      <c r="F69" s="227"/>
      <c r="G69" s="227"/>
      <c r="H69" s="228"/>
      <c r="I69" s="229"/>
      <c r="J69" s="227"/>
      <c r="K69" s="227"/>
      <c r="L69" s="228"/>
      <c r="M69" s="229"/>
      <c r="N69" s="227"/>
      <c r="O69" s="227"/>
      <c r="P69" s="228"/>
      <c r="Q69" s="235"/>
      <c r="R69" s="236"/>
      <c r="S69" s="236"/>
      <c r="T69" s="237"/>
      <c r="U69" s="238"/>
      <c r="V69" s="236"/>
      <c r="W69" s="236"/>
      <c r="X69" s="237"/>
      <c r="Y69" s="239"/>
      <c r="Z69" s="236"/>
      <c r="AA69" s="236"/>
      <c r="AB69" s="240"/>
      <c r="AC69" s="54"/>
      <c r="AD69" s="54"/>
      <c r="AE69" s="54"/>
      <c r="AF69" s="54"/>
      <c r="AG69" s="54"/>
      <c r="AH69" s="54"/>
      <c r="AI69" s="54"/>
      <c r="AJ69" s="54"/>
    </row>
    <row r="70" spans="2:36" x14ac:dyDescent="0.15">
      <c r="B70" s="199"/>
      <c r="C70" s="201"/>
      <c r="D70" s="200"/>
      <c r="E70" s="226"/>
      <c r="F70" s="227"/>
      <c r="G70" s="227"/>
      <c r="H70" s="228"/>
      <c r="I70" s="229"/>
      <c r="J70" s="227"/>
      <c r="K70" s="227"/>
      <c r="L70" s="228"/>
      <c r="M70" s="229"/>
      <c r="N70" s="227"/>
      <c r="O70" s="227"/>
      <c r="P70" s="228"/>
      <c r="Q70" s="235"/>
      <c r="R70" s="236"/>
      <c r="S70" s="236"/>
      <c r="T70" s="237"/>
      <c r="U70" s="238"/>
      <c r="V70" s="236"/>
      <c r="W70" s="236"/>
      <c r="X70" s="237"/>
      <c r="Y70" s="239"/>
      <c r="Z70" s="236"/>
      <c r="AA70" s="236"/>
      <c r="AB70" s="240"/>
      <c r="AC70" s="54"/>
      <c r="AD70" s="54"/>
      <c r="AE70" s="54"/>
      <c r="AF70" s="54"/>
      <c r="AG70" s="54"/>
      <c r="AH70" s="54"/>
      <c r="AI70" s="54"/>
      <c r="AJ70" s="54"/>
    </row>
    <row r="71" spans="2:36" x14ac:dyDescent="0.15">
      <c r="B71" s="199"/>
      <c r="C71" s="201"/>
      <c r="D71" s="200"/>
      <c r="E71" s="226"/>
      <c r="F71" s="227"/>
      <c r="G71" s="227"/>
      <c r="H71" s="228"/>
      <c r="I71" s="229"/>
      <c r="J71" s="227"/>
      <c r="K71" s="227"/>
      <c r="L71" s="228"/>
      <c r="M71" s="229"/>
      <c r="N71" s="227"/>
      <c r="O71" s="227"/>
      <c r="P71" s="228"/>
      <c r="Q71" s="235"/>
      <c r="R71" s="236"/>
      <c r="S71" s="236"/>
      <c r="T71" s="237"/>
      <c r="U71" s="238"/>
      <c r="V71" s="236"/>
      <c r="W71" s="236"/>
      <c r="X71" s="237"/>
      <c r="Y71" s="239"/>
      <c r="Z71" s="236"/>
      <c r="AA71" s="236"/>
      <c r="AB71" s="240"/>
      <c r="AC71" s="54"/>
      <c r="AD71" s="54"/>
      <c r="AE71" s="54"/>
      <c r="AF71" s="54"/>
      <c r="AG71" s="54"/>
      <c r="AH71" s="54"/>
      <c r="AI71" s="54"/>
      <c r="AJ71" s="54"/>
    </row>
    <row r="72" spans="2:36" x14ac:dyDescent="0.15">
      <c r="B72" s="199"/>
      <c r="C72" s="201"/>
      <c r="D72" s="200"/>
      <c r="E72" s="226"/>
      <c r="F72" s="227"/>
      <c r="G72" s="227"/>
      <c r="H72" s="228"/>
      <c r="I72" s="229"/>
      <c r="J72" s="227"/>
      <c r="K72" s="227"/>
      <c r="L72" s="228"/>
      <c r="M72" s="229"/>
      <c r="N72" s="227"/>
      <c r="O72" s="227"/>
      <c r="P72" s="228"/>
      <c r="Q72" s="235"/>
      <c r="R72" s="236"/>
      <c r="S72" s="236"/>
      <c r="T72" s="237"/>
      <c r="U72" s="238"/>
      <c r="V72" s="236"/>
      <c r="W72" s="236"/>
      <c r="X72" s="237"/>
      <c r="Y72" s="239"/>
      <c r="Z72" s="236"/>
      <c r="AA72" s="236"/>
      <c r="AB72" s="240"/>
      <c r="AC72" s="54"/>
      <c r="AD72" s="54"/>
      <c r="AE72" s="54"/>
      <c r="AF72" s="54"/>
      <c r="AG72" s="54"/>
      <c r="AH72" s="54"/>
      <c r="AI72" s="54"/>
      <c r="AJ72" s="54"/>
    </row>
    <row r="73" spans="2:36" x14ac:dyDescent="0.15">
      <c r="B73" s="199"/>
      <c r="C73" s="201"/>
      <c r="D73" s="200"/>
      <c r="E73" s="226"/>
      <c r="F73" s="227"/>
      <c r="G73" s="227"/>
      <c r="H73" s="228"/>
      <c r="I73" s="229"/>
      <c r="J73" s="227"/>
      <c r="K73" s="227"/>
      <c r="L73" s="228"/>
      <c r="M73" s="229"/>
      <c r="N73" s="227"/>
      <c r="O73" s="227"/>
      <c r="P73" s="228"/>
      <c r="Q73" s="235"/>
      <c r="R73" s="236"/>
      <c r="S73" s="236"/>
      <c r="T73" s="237"/>
      <c r="U73" s="238"/>
      <c r="V73" s="236"/>
      <c r="W73" s="236"/>
      <c r="X73" s="237"/>
      <c r="Y73" s="239"/>
      <c r="Z73" s="236"/>
      <c r="AA73" s="236"/>
      <c r="AB73" s="240"/>
      <c r="AC73" s="54"/>
      <c r="AD73" s="54"/>
      <c r="AE73" s="54"/>
      <c r="AF73" s="54"/>
      <c r="AG73" s="54"/>
      <c r="AH73" s="54"/>
      <c r="AI73" s="54"/>
      <c r="AJ73" s="54"/>
    </row>
    <row r="74" spans="2:36" x14ac:dyDescent="0.15">
      <c r="B74" s="199"/>
      <c r="C74" s="201"/>
      <c r="D74" s="200"/>
      <c r="E74" s="226"/>
      <c r="F74" s="227"/>
      <c r="G74" s="227"/>
      <c r="H74" s="228"/>
      <c r="I74" s="229"/>
      <c r="J74" s="227"/>
      <c r="K74" s="227"/>
      <c r="L74" s="228"/>
      <c r="M74" s="229"/>
      <c r="N74" s="227"/>
      <c r="O74" s="227"/>
      <c r="P74" s="228"/>
      <c r="Q74" s="235"/>
      <c r="R74" s="236"/>
      <c r="S74" s="236"/>
      <c r="T74" s="237"/>
      <c r="U74" s="238"/>
      <c r="V74" s="236"/>
      <c r="W74" s="236"/>
      <c r="X74" s="237"/>
      <c r="Y74" s="239"/>
      <c r="Z74" s="236"/>
      <c r="AA74" s="236"/>
      <c r="AB74" s="240"/>
      <c r="AC74" s="54"/>
      <c r="AD74" s="54"/>
      <c r="AE74" s="54"/>
      <c r="AF74" s="54"/>
      <c r="AG74" s="54"/>
      <c r="AH74" s="54"/>
      <c r="AI74" s="54"/>
      <c r="AJ74" s="54"/>
    </row>
    <row r="75" spans="2:36" x14ac:dyDescent="0.15">
      <c r="B75" s="199"/>
      <c r="C75" s="201"/>
      <c r="D75" s="200"/>
      <c r="E75" s="226"/>
      <c r="F75" s="227"/>
      <c r="G75" s="227"/>
      <c r="H75" s="228"/>
      <c r="I75" s="229"/>
      <c r="J75" s="227"/>
      <c r="K75" s="227"/>
      <c r="L75" s="228"/>
      <c r="M75" s="229"/>
      <c r="N75" s="227"/>
      <c r="O75" s="227"/>
      <c r="P75" s="228"/>
      <c r="Q75" s="235"/>
      <c r="R75" s="236"/>
      <c r="S75" s="236"/>
      <c r="T75" s="237"/>
      <c r="U75" s="238"/>
      <c r="V75" s="236"/>
      <c r="W75" s="236"/>
      <c r="X75" s="237"/>
      <c r="Y75" s="239"/>
      <c r="Z75" s="236"/>
      <c r="AA75" s="236"/>
      <c r="AB75" s="240"/>
      <c r="AC75" s="54"/>
      <c r="AD75" s="54"/>
      <c r="AE75" s="54"/>
      <c r="AF75" s="54"/>
      <c r="AG75" s="54"/>
      <c r="AH75" s="54"/>
      <c r="AI75" s="54"/>
      <c r="AJ75" s="54"/>
    </row>
    <row r="76" spans="2:36" x14ac:dyDescent="0.15">
      <c r="B76" s="199"/>
      <c r="C76" s="201"/>
      <c r="D76" s="200"/>
      <c r="E76" s="226"/>
      <c r="F76" s="227"/>
      <c r="G76" s="227"/>
      <c r="H76" s="228"/>
      <c r="I76" s="229"/>
      <c r="J76" s="227"/>
      <c r="K76" s="227"/>
      <c r="L76" s="228"/>
      <c r="M76" s="229"/>
      <c r="N76" s="227"/>
      <c r="O76" s="227"/>
      <c r="P76" s="228"/>
      <c r="Q76" s="235"/>
      <c r="R76" s="236"/>
      <c r="S76" s="236"/>
      <c r="T76" s="237"/>
      <c r="U76" s="238"/>
      <c r="V76" s="236"/>
      <c r="W76" s="236"/>
      <c r="X76" s="237"/>
      <c r="Y76" s="239"/>
      <c r="Z76" s="236"/>
      <c r="AA76" s="236"/>
      <c r="AB76" s="240"/>
      <c r="AC76" s="54"/>
      <c r="AD76" s="54"/>
      <c r="AE76" s="54"/>
      <c r="AF76" s="54"/>
      <c r="AG76" s="54"/>
      <c r="AH76" s="54"/>
      <c r="AI76" s="54"/>
      <c r="AJ76" s="54"/>
    </row>
    <row r="77" spans="2:36" x14ac:dyDescent="0.15">
      <c r="B77" s="199"/>
      <c r="C77" s="201"/>
      <c r="D77" s="200"/>
      <c r="E77" s="226"/>
      <c r="F77" s="227"/>
      <c r="G77" s="227"/>
      <c r="H77" s="228"/>
      <c r="I77" s="229"/>
      <c r="J77" s="227"/>
      <c r="K77" s="227"/>
      <c r="L77" s="228"/>
      <c r="M77" s="229"/>
      <c r="N77" s="227"/>
      <c r="O77" s="227"/>
      <c r="P77" s="228"/>
      <c r="Q77" s="235"/>
      <c r="R77" s="236"/>
      <c r="S77" s="236"/>
      <c r="T77" s="237"/>
      <c r="U77" s="238"/>
      <c r="V77" s="236"/>
      <c r="W77" s="236"/>
      <c r="X77" s="237"/>
      <c r="Y77" s="239"/>
      <c r="Z77" s="236"/>
      <c r="AA77" s="236"/>
      <c r="AB77" s="240"/>
      <c r="AC77" s="54"/>
      <c r="AD77" s="54"/>
      <c r="AE77" s="54"/>
      <c r="AF77" s="54"/>
      <c r="AG77" s="54"/>
      <c r="AH77" s="54"/>
      <c r="AI77" s="54"/>
      <c r="AJ77" s="54"/>
    </row>
    <row r="78" spans="2:36" x14ac:dyDescent="0.15">
      <c r="B78" s="199"/>
      <c r="C78" s="201"/>
      <c r="D78" s="200"/>
      <c r="E78" s="226"/>
      <c r="F78" s="227"/>
      <c r="G78" s="227"/>
      <c r="H78" s="228"/>
      <c r="I78" s="229"/>
      <c r="J78" s="227"/>
      <c r="K78" s="227"/>
      <c r="L78" s="228"/>
      <c r="M78" s="229"/>
      <c r="N78" s="227"/>
      <c r="O78" s="227"/>
      <c r="P78" s="228"/>
      <c r="Q78" s="235"/>
      <c r="R78" s="236"/>
      <c r="S78" s="236"/>
      <c r="T78" s="237"/>
      <c r="U78" s="238"/>
      <c r="V78" s="236"/>
      <c r="W78" s="236"/>
      <c r="X78" s="237"/>
      <c r="Y78" s="239"/>
      <c r="Z78" s="236"/>
      <c r="AA78" s="236"/>
      <c r="AB78" s="240"/>
      <c r="AC78" s="54"/>
      <c r="AD78" s="54"/>
      <c r="AE78" s="54"/>
      <c r="AF78" s="54"/>
      <c r="AG78" s="54"/>
      <c r="AH78" s="54"/>
      <c r="AI78" s="54"/>
      <c r="AJ78" s="54"/>
    </row>
    <row r="79" spans="2:36" x14ac:dyDescent="0.15">
      <c r="B79" s="199"/>
      <c r="C79" s="201"/>
      <c r="D79" s="200"/>
      <c r="E79" s="226"/>
      <c r="F79" s="227"/>
      <c r="G79" s="227"/>
      <c r="H79" s="228"/>
      <c r="I79" s="229"/>
      <c r="J79" s="227"/>
      <c r="K79" s="227"/>
      <c r="L79" s="228"/>
      <c r="M79" s="229"/>
      <c r="N79" s="227"/>
      <c r="O79" s="227"/>
      <c r="P79" s="228"/>
      <c r="Q79" s="235"/>
      <c r="R79" s="236"/>
      <c r="S79" s="236"/>
      <c r="T79" s="237"/>
      <c r="U79" s="238"/>
      <c r="V79" s="236"/>
      <c r="W79" s="236"/>
      <c r="X79" s="237"/>
      <c r="Y79" s="239"/>
      <c r="Z79" s="236"/>
      <c r="AA79" s="236"/>
      <c r="AB79" s="240"/>
      <c r="AC79" s="54"/>
      <c r="AD79" s="54"/>
      <c r="AE79" s="54"/>
      <c r="AF79" s="54"/>
      <c r="AG79" s="54"/>
      <c r="AH79" s="54"/>
      <c r="AI79" s="54"/>
      <c r="AJ79" s="54"/>
    </row>
    <row r="80" spans="2:36" ht="12.75" thickBot="1" x14ac:dyDescent="0.2">
      <c r="B80" s="39"/>
      <c r="C80" s="76"/>
      <c r="D80" s="256"/>
      <c r="E80" s="255"/>
      <c r="F80" s="253"/>
      <c r="G80" s="253"/>
      <c r="H80" s="254"/>
      <c r="I80" s="232"/>
      <c r="J80" s="230"/>
      <c r="K80" s="230"/>
      <c r="L80" s="231"/>
      <c r="M80" s="232"/>
      <c r="N80" s="230"/>
      <c r="O80" s="230"/>
      <c r="P80" s="231"/>
      <c r="Q80" s="241"/>
      <c r="R80" s="242"/>
      <c r="S80" s="236"/>
      <c r="T80" s="243"/>
      <c r="U80" s="244"/>
      <c r="V80" s="242"/>
      <c r="W80" s="236"/>
      <c r="X80" s="243"/>
      <c r="Y80" s="244"/>
      <c r="Z80" s="242"/>
      <c r="AA80" s="245"/>
      <c r="AB80" s="246"/>
      <c r="AC80" s="54"/>
      <c r="AD80" s="54"/>
      <c r="AE80" s="54"/>
      <c r="AF80" s="54"/>
      <c r="AG80" s="54"/>
      <c r="AH80" s="54"/>
      <c r="AI80" s="54"/>
      <c r="AJ80" s="54"/>
    </row>
    <row r="81" spans="2:35" ht="15" customHeight="1" thickTop="1" x14ac:dyDescent="0.15">
      <c r="B81" s="1015" t="s">
        <v>35</v>
      </c>
      <c r="C81" s="1016"/>
      <c r="D81" s="1017"/>
      <c r="E81" s="1032">
        <f t="shared" ref="E81:Q81" si="0">SUM(E10:E50)</f>
        <v>0</v>
      </c>
      <c r="F81" s="1030">
        <f t="shared" si="0"/>
        <v>0</v>
      </c>
      <c r="G81" s="233">
        <f t="shared" si="0"/>
        <v>0</v>
      </c>
      <c r="H81" s="234">
        <f t="shared" si="0"/>
        <v>0</v>
      </c>
      <c r="I81" s="1032">
        <f t="shared" si="0"/>
        <v>0</v>
      </c>
      <c r="J81" s="1030">
        <f t="shared" si="0"/>
        <v>0</v>
      </c>
      <c r="K81" s="233">
        <f t="shared" si="0"/>
        <v>0</v>
      </c>
      <c r="L81" s="234">
        <f t="shared" si="0"/>
        <v>1</v>
      </c>
      <c r="M81" s="1032">
        <f t="shared" si="0"/>
        <v>0</v>
      </c>
      <c r="N81" s="1030">
        <f t="shared" si="0"/>
        <v>0</v>
      </c>
      <c r="O81" s="233">
        <f t="shared" si="0"/>
        <v>0</v>
      </c>
      <c r="P81" s="234">
        <f t="shared" si="0"/>
        <v>0</v>
      </c>
      <c r="Q81" s="247">
        <f t="shared" si="0"/>
        <v>0</v>
      </c>
      <c r="R81" s="248">
        <f t="shared" ref="R81:AB81" si="1">SUM(R10:R50)</f>
        <v>0</v>
      </c>
      <c r="S81" s="249">
        <f t="shared" si="1"/>
        <v>0</v>
      </c>
      <c r="T81" s="250">
        <f t="shared" si="1"/>
        <v>0</v>
      </c>
      <c r="U81" s="251">
        <f t="shared" si="1"/>
        <v>0</v>
      </c>
      <c r="V81" s="248">
        <f t="shared" si="1"/>
        <v>0</v>
      </c>
      <c r="W81" s="249">
        <f t="shared" si="1"/>
        <v>0</v>
      </c>
      <c r="X81" s="250">
        <f t="shared" si="1"/>
        <v>0.01</v>
      </c>
      <c r="Y81" s="251">
        <f t="shared" si="1"/>
        <v>0</v>
      </c>
      <c r="Z81" s="248">
        <f t="shared" si="1"/>
        <v>0</v>
      </c>
      <c r="AA81" s="249">
        <f t="shared" si="1"/>
        <v>0</v>
      </c>
      <c r="AB81" s="252">
        <f t="shared" si="1"/>
        <v>0</v>
      </c>
      <c r="AC81" s="56"/>
      <c r="AD81" s="56"/>
      <c r="AE81" s="56"/>
      <c r="AF81" s="56"/>
      <c r="AG81" s="56"/>
      <c r="AH81" s="56"/>
      <c r="AI81" s="56"/>
    </row>
    <row r="82" spans="2:35" ht="15" customHeight="1" thickBot="1" x14ac:dyDescent="0.2">
      <c r="B82" s="1018"/>
      <c r="C82" s="1019"/>
      <c r="D82" s="1020"/>
      <c r="E82" s="1033"/>
      <c r="F82" s="1031"/>
      <c r="G82" s="1010">
        <f>SUM(G81:H81)</f>
        <v>0</v>
      </c>
      <c r="H82" s="1011"/>
      <c r="I82" s="1033"/>
      <c r="J82" s="1031"/>
      <c r="K82" s="1010">
        <f>SUM(K81:L81)</f>
        <v>1</v>
      </c>
      <c r="L82" s="1011"/>
      <c r="M82" s="1033"/>
      <c r="N82" s="1031"/>
      <c r="O82" s="1010">
        <f>SUM(O81:P81)</f>
        <v>0</v>
      </c>
      <c r="P82" s="1011"/>
      <c r="Q82" s="1012"/>
      <c r="R82" s="1013"/>
      <c r="S82" s="1013"/>
      <c r="T82" s="1013"/>
      <c r="U82" s="1013"/>
      <c r="V82" s="1013"/>
      <c r="W82" s="1013"/>
      <c r="X82" s="1013"/>
      <c r="Y82" s="1013"/>
      <c r="Z82" s="1013"/>
      <c r="AA82" s="1013"/>
      <c r="AB82" s="1014"/>
    </row>
    <row r="83" spans="2:35" x14ac:dyDescent="0.15">
      <c r="B83" s="94" t="s">
        <v>509</v>
      </c>
    </row>
    <row r="84" spans="2:35" x14ac:dyDescent="0.15">
      <c r="B84" s="94" t="s">
        <v>510</v>
      </c>
    </row>
    <row r="85" spans="2:35" x14ac:dyDescent="0.15">
      <c r="B85" s="94" t="s">
        <v>451</v>
      </c>
    </row>
    <row r="86" spans="2:35" x14ac:dyDescent="0.15">
      <c r="B86" s="94" t="s">
        <v>232</v>
      </c>
    </row>
    <row r="87" spans="2:35" x14ac:dyDescent="0.15">
      <c r="B87" s="94" t="s">
        <v>450</v>
      </c>
    </row>
    <row r="88" spans="2:35" x14ac:dyDescent="0.15">
      <c r="F88" s="34"/>
    </row>
  </sheetData>
  <mergeCells count="41">
    <mergeCell ref="B81:D82"/>
    <mergeCell ref="M8:P8"/>
    <mergeCell ref="Q6:AB6"/>
    <mergeCell ref="U7:AB7"/>
    <mergeCell ref="L3:N3"/>
    <mergeCell ref="O3:S3"/>
    <mergeCell ref="U8:X8"/>
    <mergeCell ref="Y8:AB8"/>
    <mergeCell ref="B4:Y4"/>
    <mergeCell ref="B5:AB5"/>
    <mergeCell ref="N81:N82"/>
    <mergeCell ref="E81:E82"/>
    <mergeCell ref="F81:F82"/>
    <mergeCell ref="I81:I82"/>
    <mergeCell ref="J81:J82"/>
    <mergeCell ref="M81:M82"/>
    <mergeCell ref="G82:H82"/>
    <mergeCell ref="K82:L82"/>
    <mergeCell ref="O82:P82"/>
    <mergeCell ref="Q82:AB82"/>
    <mergeCell ref="E7:P7"/>
    <mergeCell ref="E8:H8"/>
    <mergeCell ref="C7:C9"/>
    <mergeCell ref="D7:D9"/>
    <mergeCell ref="B6:D6"/>
    <mergeCell ref="E6:P6"/>
    <mergeCell ref="Q8:T8"/>
    <mergeCell ref="B7:B9"/>
    <mergeCell ref="Q7:T7"/>
    <mergeCell ref="I8:L8"/>
    <mergeCell ref="V2:X2"/>
    <mergeCell ref="V3:X3"/>
    <mergeCell ref="Y2:Y3"/>
    <mergeCell ref="Z2:AB3"/>
    <mergeCell ref="B3:E3"/>
    <mergeCell ref="T2:U3"/>
    <mergeCell ref="F2:K2"/>
    <mergeCell ref="L2:N2"/>
    <mergeCell ref="O2:S2"/>
    <mergeCell ref="F3:K3"/>
    <mergeCell ref="B2:E2"/>
  </mergeCells>
  <phoneticPr fontId="11"/>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90" fitToWidth="0" fitToHeight="0" orientation="landscape" r:id="rId1"/>
  <headerFooter alignWithMargins="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3700-000000000000}">
          <x14:formula1>
            <xm:f>'(参考)リスト'!$G$16:$G$19</xm:f>
          </x14:formula1>
          <xm:sqref>D10:D80</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7">
    <pageSetUpPr fitToPage="1"/>
  </sheetPr>
  <dimension ref="B1:AA17"/>
  <sheetViews>
    <sheetView showGridLines="0" showZeros="0" view="pageBreakPreview" zoomScale="85" zoomScaleNormal="55" zoomScaleSheetLayoutView="85"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7" x14ac:dyDescent="0.15">
      <c r="Z1" s="48"/>
    </row>
    <row r="2" spans="2:27" ht="24.95" customHeight="1" x14ac:dyDescent="0.15">
      <c r="B2" s="85" t="s">
        <v>507</v>
      </c>
      <c r="C2" s="3"/>
      <c r="D2" s="3"/>
      <c r="E2" s="3"/>
      <c r="F2" s="3"/>
      <c r="G2" s="3"/>
      <c r="H2" s="3"/>
      <c r="I2" s="3"/>
      <c r="J2" s="3"/>
      <c r="K2" s="3"/>
      <c r="L2" s="3"/>
      <c r="M2" s="3"/>
      <c r="N2" s="3"/>
      <c r="O2" s="62"/>
      <c r="P2" s="202"/>
      <c r="Q2" s="1052"/>
      <c r="R2" s="1053"/>
      <c r="S2" s="1053"/>
      <c r="T2" s="1053"/>
      <c r="U2" s="1054" t="s">
        <v>411</v>
      </c>
      <c r="V2" s="1055"/>
      <c r="W2" s="1056"/>
      <c r="X2" s="1057" t="s">
        <v>713</v>
      </c>
      <c r="Y2" s="1058"/>
      <c r="Z2" s="1059"/>
      <c r="AA2" s="1"/>
    </row>
    <row r="3" spans="2:27" s="1" customFormat="1" ht="25.15" customHeight="1" x14ac:dyDescent="0.15">
      <c r="B3" s="497" t="s">
        <v>17</v>
      </c>
      <c r="C3" s="498"/>
      <c r="D3" s="499"/>
      <c r="E3" s="1060" t="s">
        <v>718</v>
      </c>
      <c r="F3" s="1061"/>
      <c r="G3" s="1061"/>
      <c r="H3" s="1062"/>
      <c r="I3" s="1063" t="s">
        <v>18</v>
      </c>
      <c r="J3" s="1064"/>
      <c r="K3" s="642"/>
      <c r="L3" s="1037" t="s">
        <v>719</v>
      </c>
      <c r="M3" s="1038"/>
      <c r="N3" s="1039"/>
      <c r="O3" s="478" t="s">
        <v>446</v>
      </c>
      <c r="P3" s="479"/>
      <c r="Q3" s="480"/>
      <c r="R3" s="655" t="s">
        <v>720</v>
      </c>
      <c r="S3" s="656"/>
      <c r="T3" s="657"/>
      <c r="U3" s="490" t="s">
        <v>184</v>
      </c>
      <c r="V3" s="491"/>
      <c r="W3" s="491"/>
      <c r="X3" s="1065">
        <v>45601</v>
      </c>
      <c r="Y3" s="1066"/>
      <c r="Z3" s="1067"/>
    </row>
    <row r="4" spans="2:27" s="1" customFormat="1" ht="25.15" customHeight="1" x14ac:dyDescent="0.15">
      <c r="B4" s="511" t="s">
        <v>0</v>
      </c>
      <c r="C4" s="512"/>
      <c r="D4" s="513"/>
      <c r="E4" s="1034" t="s">
        <v>721</v>
      </c>
      <c r="F4" s="1035"/>
      <c r="G4" s="1035"/>
      <c r="H4" s="1036"/>
      <c r="I4" s="634" t="s">
        <v>1</v>
      </c>
      <c r="J4" s="630"/>
      <c r="K4" s="654"/>
      <c r="L4" s="1037" t="s">
        <v>737</v>
      </c>
      <c r="M4" s="1038"/>
      <c r="N4" s="1039"/>
      <c r="O4" s="481"/>
      <c r="P4" s="482"/>
      <c r="Q4" s="483"/>
      <c r="R4" s="658" t="s">
        <v>726</v>
      </c>
      <c r="S4" s="659"/>
      <c r="T4" s="660"/>
      <c r="U4" s="493"/>
      <c r="V4" s="494"/>
      <c r="W4" s="494"/>
      <c r="X4" s="1068"/>
      <c r="Y4" s="1069"/>
      <c r="Z4" s="1070"/>
    </row>
    <row r="5" spans="2:27" ht="49.9" customHeight="1" x14ac:dyDescent="0.15">
      <c r="B5" s="1040" t="s">
        <v>434</v>
      </c>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2"/>
    </row>
    <row r="6" spans="2:27" ht="49.9" customHeight="1" x14ac:dyDescent="0.15">
      <c r="B6" s="1043" t="s">
        <v>736</v>
      </c>
      <c r="C6" s="1044"/>
      <c r="D6" s="1044"/>
      <c r="E6" s="1044"/>
      <c r="F6" s="1044"/>
      <c r="G6" s="1044"/>
      <c r="H6" s="1044"/>
      <c r="I6" s="1044"/>
      <c r="J6" s="1044"/>
      <c r="K6" s="1044"/>
      <c r="L6" s="1044"/>
      <c r="M6" s="1044"/>
      <c r="N6" s="1044"/>
      <c r="O6" s="1044"/>
      <c r="P6" s="1044"/>
      <c r="Q6" s="1044"/>
      <c r="R6" s="1044"/>
      <c r="S6" s="1044"/>
      <c r="T6" s="1044"/>
      <c r="U6" s="1044"/>
      <c r="V6" s="1044"/>
      <c r="W6" s="1044"/>
      <c r="X6" s="1044"/>
      <c r="Y6" s="1044"/>
      <c r="Z6" s="1045"/>
    </row>
    <row r="7" spans="2:27" ht="100.15" customHeight="1" x14ac:dyDescent="0.15">
      <c r="B7" s="1046"/>
      <c r="C7" s="1047"/>
      <c r="D7" s="1047"/>
      <c r="E7" s="1047"/>
      <c r="F7" s="1047"/>
      <c r="G7" s="1047"/>
      <c r="H7" s="1047"/>
      <c r="I7" s="1047"/>
      <c r="J7" s="1047"/>
      <c r="K7" s="1047"/>
      <c r="L7" s="1047"/>
      <c r="M7" s="1047"/>
      <c r="N7" s="1047"/>
      <c r="O7" s="1047"/>
      <c r="P7" s="1047"/>
      <c r="Q7" s="1047"/>
      <c r="R7" s="1047"/>
      <c r="S7" s="1047"/>
      <c r="T7" s="1047"/>
      <c r="U7" s="1047"/>
      <c r="V7" s="1047"/>
      <c r="W7" s="1047"/>
      <c r="X7" s="1047"/>
      <c r="Y7" s="1047"/>
      <c r="Z7" s="1048"/>
    </row>
    <row r="8" spans="2:27" ht="49.9" customHeight="1" x14ac:dyDescent="0.15">
      <c r="B8" s="1046"/>
      <c r="C8" s="1047"/>
      <c r="D8" s="1047"/>
      <c r="E8" s="1047"/>
      <c r="F8" s="1047"/>
      <c r="G8" s="1047"/>
      <c r="H8" s="1047"/>
      <c r="I8" s="1047"/>
      <c r="J8" s="1047"/>
      <c r="K8" s="1047"/>
      <c r="L8" s="1047"/>
      <c r="M8" s="1047"/>
      <c r="N8" s="1047"/>
      <c r="O8" s="1047"/>
      <c r="P8" s="1047"/>
      <c r="Q8" s="1047"/>
      <c r="R8" s="1047"/>
      <c r="S8" s="1047"/>
      <c r="T8" s="1047"/>
      <c r="U8" s="1047"/>
      <c r="V8" s="1047"/>
      <c r="W8" s="1047"/>
      <c r="X8" s="1047"/>
      <c r="Y8" s="1047"/>
      <c r="Z8" s="1048"/>
    </row>
    <row r="9" spans="2:27" ht="100.15" customHeight="1" x14ac:dyDescent="0.15">
      <c r="B9" s="1046"/>
      <c r="C9" s="1047"/>
      <c r="D9" s="1047"/>
      <c r="E9" s="1047"/>
      <c r="F9" s="1047"/>
      <c r="G9" s="1047"/>
      <c r="H9" s="1047"/>
      <c r="I9" s="1047"/>
      <c r="J9" s="1047"/>
      <c r="K9" s="1047"/>
      <c r="L9" s="1047"/>
      <c r="M9" s="1047"/>
      <c r="N9" s="1047"/>
      <c r="O9" s="1047"/>
      <c r="P9" s="1047"/>
      <c r="Q9" s="1047"/>
      <c r="R9" s="1047"/>
      <c r="S9" s="1047"/>
      <c r="T9" s="1047"/>
      <c r="U9" s="1047"/>
      <c r="V9" s="1047"/>
      <c r="W9" s="1047"/>
      <c r="X9" s="1047"/>
      <c r="Y9" s="1047"/>
      <c r="Z9" s="1048"/>
    </row>
    <row r="10" spans="2:27" ht="49.9" customHeight="1" x14ac:dyDescent="0.15">
      <c r="B10" s="1046"/>
      <c r="C10" s="1047"/>
      <c r="D10" s="1047"/>
      <c r="E10" s="1047"/>
      <c r="F10" s="1047"/>
      <c r="G10" s="1047"/>
      <c r="H10" s="1047"/>
      <c r="I10" s="1047"/>
      <c r="J10" s="1047"/>
      <c r="K10" s="1047"/>
      <c r="L10" s="1047"/>
      <c r="M10" s="1047"/>
      <c r="N10" s="1047"/>
      <c r="O10" s="1047"/>
      <c r="P10" s="1047"/>
      <c r="Q10" s="1047"/>
      <c r="R10" s="1047"/>
      <c r="S10" s="1047"/>
      <c r="T10" s="1047"/>
      <c r="U10" s="1047"/>
      <c r="V10" s="1047"/>
      <c r="W10" s="1047"/>
      <c r="X10" s="1047"/>
      <c r="Y10" s="1047"/>
      <c r="Z10" s="1048"/>
    </row>
    <row r="11" spans="2:27" ht="100.15" customHeight="1" x14ac:dyDescent="0.15">
      <c r="B11" s="1046"/>
      <c r="C11" s="1047"/>
      <c r="D11" s="1047"/>
      <c r="E11" s="1047"/>
      <c r="F11" s="1047"/>
      <c r="G11" s="1047"/>
      <c r="H11" s="1047"/>
      <c r="I11" s="1047"/>
      <c r="J11" s="1047"/>
      <c r="K11" s="1047"/>
      <c r="L11" s="1047"/>
      <c r="M11" s="1047"/>
      <c r="N11" s="1047"/>
      <c r="O11" s="1047"/>
      <c r="P11" s="1047"/>
      <c r="Q11" s="1047"/>
      <c r="R11" s="1047"/>
      <c r="S11" s="1047"/>
      <c r="T11" s="1047"/>
      <c r="U11" s="1047"/>
      <c r="V11" s="1047"/>
      <c r="W11" s="1047"/>
      <c r="X11" s="1047"/>
      <c r="Y11" s="1047"/>
      <c r="Z11" s="1048"/>
    </row>
    <row r="12" spans="2:27" ht="49.9" customHeight="1" x14ac:dyDescent="0.15">
      <c r="B12" s="1046"/>
      <c r="C12" s="1047"/>
      <c r="D12" s="1047"/>
      <c r="E12" s="1047"/>
      <c r="F12" s="1047"/>
      <c r="G12" s="1047"/>
      <c r="H12" s="1047"/>
      <c r="I12" s="1047"/>
      <c r="J12" s="1047"/>
      <c r="K12" s="1047"/>
      <c r="L12" s="1047"/>
      <c r="M12" s="1047"/>
      <c r="N12" s="1047"/>
      <c r="O12" s="1047"/>
      <c r="P12" s="1047"/>
      <c r="Q12" s="1047"/>
      <c r="R12" s="1047"/>
      <c r="S12" s="1047"/>
      <c r="T12" s="1047"/>
      <c r="U12" s="1047"/>
      <c r="V12" s="1047"/>
      <c r="W12" s="1047"/>
      <c r="X12" s="1047"/>
      <c r="Y12" s="1047"/>
      <c r="Z12" s="1048"/>
    </row>
    <row r="13" spans="2:27" ht="100.15" customHeight="1" x14ac:dyDescent="0.15">
      <c r="B13" s="1046"/>
      <c r="C13" s="1047"/>
      <c r="D13" s="1047"/>
      <c r="E13" s="1047"/>
      <c r="F13" s="1047"/>
      <c r="G13" s="1047"/>
      <c r="H13" s="1047"/>
      <c r="I13" s="1047"/>
      <c r="J13" s="1047"/>
      <c r="K13" s="1047"/>
      <c r="L13" s="1047"/>
      <c r="M13" s="1047"/>
      <c r="N13" s="1047"/>
      <c r="O13" s="1047"/>
      <c r="P13" s="1047"/>
      <c r="Q13" s="1047"/>
      <c r="R13" s="1047"/>
      <c r="S13" s="1047"/>
      <c r="T13" s="1047"/>
      <c r="U13" s="1047"/>
      <c r="V13" s="1047"/>
      <c r="W13" s="1047"/>
      <c r="X13" s="1047"/>
      <c r="Y13" s="1047"/>
      <c r="Z13" s="1048"/>
    </row>
    <row r="14" spans="2:27" ht="49.9" customHeight="1" x14ac:dyDescent="0.15">
      <c r="B14" s="1046"/>
      <c r="C14" s="1047"/>
      <c r="D14" s="1047"/>
      <c r="E14" s="1047"/>
      <c r="F14" s="1047"/>
      <c r="G14" s="1047"/>
      <c r="H14" s="1047"/>
      <c r="I14" s="1047"/>
      <c r="J14" s="1047"/>
      <c r="K14" s="1047"/>
      <c r="L14" s="1047"/>
      <c r="M14" s="1047"/>
      <c r="N14" s="1047"/>
      <c r="O14" s="1047"/>
      <c r="P14" s="1047"/>
      <c r="Q14" s="1047"/>
      <c r="R14" s="1047"/>
      <c r="S14" s="1047"/>
      <c r="T14" s="1047"/>
      <c r="U14" s="1047"/>
      <c r="V14" s="1047"/>
      <c r="W14" s="1047"/>
      <c r="X14" s="1047"/>
      <c r="Y14" s="1047"/>
      <c r="Z14" s="1048"/>
    </row>
    <row r="15" spans="2:27" ht="100.15" customHeight="1" x14ac:dyDescent="0.15">
      <c r="B15" s="1049"/>
      <c r="C15" s="1050"/>
      <c r="D15" s="1050"/>
      <c r="E15" s="1050"/>
      <c r="F15" s="1050"/>
      <c r="G15" s="1050"/>
      <c r="H15" s="1050"/>
      <c r="I15" s="1050"/>
      <c r="J15" s="1050"/>
      <c r="K15" s="1050"/>
      <c r="L15" s="1050"/>
      <c r="M15" s="1050"/>
      <c r="N15" s="1050"/>
      <c r="O15" s="1050"/>
      <c r="P15" s="1050"/>
      <c r="Q15" s="1050"/>
      <c r="R15" s="1050"/>
      <c r="S15" s="1050"/>
      <c r="T15" s="1050"/>
      <c r="U15" s="1050"/>
      <c r="V15" s="1050"/>
      <c r="W15" s="1050"/>
      <c r="X15" s="1050"/>
      <c r="Y15" s="1050"/>
      <c r="Z15" s="1051"/>
    </row>
    <row r="16" spans="2:27" ht="9.75" customHeight="1" x14ac:dyDescent="0.15">
      <c r="B16" s="63"/>
      <c r="C16" s="63"/>
      <c r="D16" s="64"/>
      <c r="E16" s="65"/>
      <c r="F16" s="65"/>
      <c r="G16" s="65"/>
      <c r="H16" s="65"/>
      <c r="I16" s="65"/>
      <c r="J16" s="65"/>
      <c r="K16" s="65"/>
      <c r="L16" s="65"/>
      <c r="M16" s="65"/>
      <c r="N16" s="65"/>
      <c r="O16" s="65"/>
      <c r="P16" s="65"/>
      <c r="Q16" s="65"/>
      <c r="R16" s="65"/>
      <c r="S16" s="65"/>
      <c r="T16" s="65"/>
      <c r="U16" s="65"/>
      <c r="V16" s="65"/>
      <c r="W16" s="65"/>
      <c r="X16" s="65"/>
      <c r="Y16" s="65"/>
      <c r="Z16" s="65"/>
    </row>
    <row r="17" spans="3:3" x14ac:dyDescent="0.15">
      <c r="C17" s="1"/>
    </row>
  </sheetData>
  <mergeCells count="18">
    <mergeCell ref="B6:Z15"/>
    <mergeCell ref="Q2:T2"/>
    <mergeCell ref="U2:W2"/>
    <mergeCell ref="X2:Z2"/>
    <mergeCell ref="B3:D3"/>
    <mergeCell ref="E3:H3"/>
    <mergeCell ref="I3:K3"/>
    <mergeCell ref="L3:N3"/>
    <mergeCell ref="R3:T3"/>
    <mergeCell ref="U3:W4"/>
    <mergeCell ref="O3:Q4"/>
    <mergeCell ref="X3:Z4"/>
    <mergeCell ref="B4:D4"/>
    <mergeCell ref="E4:H4"/>
    <mergeCell ref="I4:K4"/>
    <mergeCell ref="L4:N4"/>
    <mergeCell ref="R4:T4"/>
    <mergeCell ref="B5:Z5"/>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00000000-0002-0000-3800-000000000000}"/>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8"/>
  <dimension ref="B3:M83"/>
  <sheetViews>
    <sheetView view="pageBreakPreview" zoomScaleNormal="85" zoomScaleSheetLayoutView="100" workbookViewId="0">
      <selection sqref="A1:N2"/>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3" ht="14.25" thickBot="1" x14ac:dyDescent="0.2"/>
    <row r="4" spans="2:13" x14ac:dyDescent="0.15">
      <c r="B4" s="1071" t="s">
        <v>361</v>
      </c>
      <c r="C4" s="1072"/>
      <c r="D4" s="1072"/>
      <c r="E4" s="1072"/>
      <c r="F4" s="1073"/>
    </row>
    <row r="5" spans="2:13" ht="14.25" thickBot="1" x14ac:dyDescent="0.2">
      <c r="B5" s="99" t="s">
        <v>348</v>
      </c>
      <c r="C5" s="100" t="s">
        <v>490</v>
      </c>
      <c r="D5" s="100" t="s">
        <v>491</v>
      </c>
      <c r="E5" s="100" t="s">
        <v>492</v>
      </c>
      <c r="F5" s="101" t="s">
        <v>493</v>
      </c>
    </row>
    <row r="6" spans="2:13" ht="14.25" thickTop="1" x14ac:dyDescent="0.15">
      <c r="B6" s="109" t="s">
        <v>349</v>
      </c>
      <c r="C6" s="110" t="s">
        <v>356</v>
      </c>
      <c r="D6" s="110" t="s">
        <v>460</v>
      </c>
      <c r="E6" s="110" t="s">
        <v>455</v>
      </c>
      <c r="F6" s="111" t="s">
        <v>252</v>
      </c>
    </row>
    <row r="7" spans="2:13" x14ac:dyDescent="0.15">
      <c r="B7" s="109" t="s">
        <v>350</v>
      </c>
      <c r="C7" s="110" t="s">
        <v>357</v>
      </c>
      <c r="D7" s="110" t="s">
        <v>461</v>
      </c>
      <c r="E7" s="110" t="s">
        <v>456</v>
      </c>
      <c r="F7" s="111" t="s">
        <v>360</v>
      </c>
    </row>
    <row r="8" spans="2:13" x14ac:dyDescent="0.15">
      <c r="B8" s="109" t="s">
        <v>351</v>
      </c>
      <c r="C8" s="110" t="s">
        <v>358</v>
      </c>
      <c r="D8" s="110"/>
      <c r="E8" s="110" t="s">
        <v>457</v>
      </c>
      <c r="F8" s="111"/>
    </row>
    <row r="9" spans="2:13" x14ac:dyDescent="0.15">
      <c r="B9" s="109" t="s">
        <v>352</v>
      </c>
      <c r="C9" s="110" t="s">
        <v>359</v>
      </c>
      <c r="D9" s="110"/>
      <c r="E9" s="110" t="s">
        <v>458</v>
      </c>
      <c r="F9" s="111"/>
    </row>
    <row r="10" spans="2:13" x14ac:dyDescent="0.15">
      <c r="B10" s="109" t="s">
        <v>354</v>
      </c>
      <c r="C10" s="110" t="s">
        <v>253</v>
      </c>
      <c r="D10" s="110"/>
      <c r="E10" s="110" t="s">
        <v>459</v>
      </c>
      <c r="F10" s="111"/>
    </row>
    <row r="11" spans="2:13" x14ac:dyDescent="0.15">
      <c r="B11" s="109" t="s">
        <v>353</v>
      </c>
      <c r="C11" s="110" t="s">
        <v>454</v>
      </c>
      <c r="D11" s="110"/>
      <c r="E11" s="110"/>
      <c r="F11" s="111"/>
    </row>
    <row r="12" spans="2:13" ht="14.25" thickBot="1" x14ac:dyDescent="0.2">
      <c r="B12" s="112" t="s">
        <v>355</v>
      </c>
      <c r="C12" s="113"/>
      <c r="D12" s="113"/>
      <c r="E12" s="113"/>
      <c r="F12" s="114"/>
    </row>
    <row r="13" spans="2:13" ht="14.25" thickBot="1" x14ac:dyDescent="0.2"/>
    <row r="14" spans="2:13" x14ac:dyDescent="0.15">
      <c r="B14" s="1071" t="s">
        <v>364</v>
      </c>
      <c r="C14" s="1072"/>
      <c r="D14" s="1072"/>
      <c r="E14" s="1072"/>
      <c r="F14" s="1072"/>
      <c r="G14" s="1072"/>
      <c r="H14" s="1072"/>
      <c r="I14" s="1072"/>
      <c r="J14" s="1073"/>
    </row>
    <row r="15" spans="2:13" ht="14.25" thickBot="1" x14ac:dyDescent="0.2">
      <c r="B15" s="99" t="s">
        <v>246</v>
      </c>
      <c r="C15" s="100" t="s">
        <v>306</v>
      </c>
      <c r="D15" s="100" t="s">
        <v>307</v>
      </c>
      <c r="E15" s="100" t="s">
        <v>308</v>
      </c>
      <c r="F15" s="100" t="s">
        <v>309</v>
      </c>
      <c r="G15" s="100" t="s">
        <v>310</v>
      </c>
      <c r="H15" s="100" t="s">
        <v>311</v>
      </c>
      <c r="I15" s="100" t="s">
        <v>312</v>
      </c>
      <c r="J15" s="101" t="s">
        <v>313</v>
      </c>
      <c r="L15" s="215" t="s">
        <v>592</v>
      </c>
      <c r="M15" s="215" t="s">
        <v>593</v>
      </c>
    </row>
    <row r="16" spans="2:13" ht="14.25" thickTop="1" x14ac:dyDescent="0.15">
      <c r="B16" s="102" t="s">
        <v>463</v>
      </c>
      <c r="C16" s="103" t="s">
        <v>337</v>
      </c>
      <c r="D16" s="103" t="s">
        <v>254</v>
      </c>
      <c r="E16" s="103" t="s">
        <v>464</v>
      </c>
      <c r="F16" s="103" t="s">
        <v>255</v>
      </c>
      <c r="G16" s="103" t="s">
        <v>255</v>
      </c>
      <c r="H16" s="103" t="s">
        <v>268</v>
      </c>
      <c r="I16" s="103" t="s">
        <v>273</v>
      </c>
      <c r="J16" s="104" t="s">
        <v>271</v>
      </c>
      <c r="L16" s="216" t="s">
        <v>573</v>
      </c>
      <c r="M16" s="217" t="s">
        <v>594</v>
      </c>
    </row>
    <row r="17" spans="2:13" x14ac:dyDescent="0.15">
      <c r="B17" s="102" t="s">
        <v>462</v>
      </c>
      <c r="C17" s="103" t="s">
        <v>338</v>
      </c>
      <c r="D17" s="103" t="s">
        <v>250</v>
      </c>
      <c r="E17" s="103" t="s">
        <v>465</v>
      </c>
      <c r="F17" s="103" t="s">
        <v>256</v>
      </c>
      <c r="G17" s="103" t="s">
        <v>260</v>
      </c>
      <c r="H17" s="103" t="s">
        <v>269</v>
      </c>
      <c r="I17" s="103" t="s">
        <v>274</v>
      </c>
      <c r="J17" s="104" t="s">
        <v>270</v>
      </c>
      <c r="L17" s="218" t="s">
        <v>595</v>
      </c>
      <c r="M17" s="219" t="s">
        <v>596</v>
      </c>
    </row>
    <row r="18" spans="2:13" x14ac:dyDescent="0.15">
      <c r="B18" s="102" t="s">
        <v>247</v>
      </c>
      <c r="C18" s="103" t="s">
        <v>339</v>
      </c>
      <c r="D18" s="103" t="s">
        <v>251</v>
      </c>
      <c r="E18" s="103" t="s">
        <v>466</v>
      </c>
      <c r="F18" s="103" t="s">
        <v>257</v>
      </c>
      <c r="G18" s="103" t="s">
        <v>258</v>
      </c>
      <c r="H18" s="103"/>
      <c r="I18" s="103" t="s">
        <v>269</v>
      </c>
      <c r="J18" s="104" t="s">
        <v>272</v>
      </c>
      <c r="L18" s="220" t="s">
        <v>597</v>
      </c>
      <c r="M18" s="219" t="s">
        <v>598</v>
      </c>
    </row>
    <row r="19" spans="2:13" x14ac:dyDescent="0.15">
      <c r="B19" s="102" t="s">
        <v>248</v>
      </c>
      <c r="C19" s="103" t="s">
        <v>340</v>
      </c>
      <c r="D19" s="103"/>
      <c r="E19" s="103" t="s">
        <v>467</v>
      </c>
      <c r="F19" s="103" t="s">
        <v>258</v>
      </c>
      <c r="G19" s="103" t="s">
        <v>259</v>
      </c>
      <c r="H19" s="103"/>
      <c r="I19" s="103"/>
      <c r="J19" s="104"/>
      <c r="L19" s="218" t="s">
        <v>599</v>
      </c>
      <c r="M19" s="219" t="s">
        <v>600</v>
      </c>
    </row>
    <row r="20" spans="2:13" x14ac:dyDescent="0.15">
      <c r="B20" s="102" t="s">
        <v>249</v>
      </c>
      <c r="C20" s="103" t="s">
        <v>335</v>
      </c>
      <c r="D20" s="103"/>
      <c r="E20" s="103" t="s">
        <v>468</v>
      </c>
      <c r="F20" s="103" t="s">
        <v>259</v>
      </c>
      <c r="G20" s="103" t="s">
        <v>362</v>
      </c>
      <c r="H20" s="103"/>
      <c r="I20" s="103"/>
      <c r="J20" s="104"/>
      <c r="L20" s="221" t="s">
        <v>362</v>
      </c>
      <c r="M20" s="219" t="s">
        <v>601</v>
      </c>
    </row>
    <row r="21" spans="2:13" x14ac:dyDescent="0.15">
      <c r="B21" s="102" t="s">
        <v>253</v>
      </c>
      <c r="C21" s="103" t="s">
        <v>336</v>
      </c>
      <c r="D21" s="103"/>
      <c r="E21" s="103" t="s">
        <v>469</v>
      </c>
      <c r="F21" s="103" t="s">
        <v>362</v>
      </c>
      <c r="G21" s="103"/>
      <c r="H21" s="103"/>
      <c r="I21" s="103"/>
      <c r="J21" s="104"/>
      <c r="M21" s="222" t="s">
        <v>602</v>
      </c>
    </row>
    <row r="22" spans="2:13" x14ac:dyDescent="0.15">
      <c r="B22" s="102"/>
      <c r="C22" s="103" t="s">
        <v>341</v>
      </c>
      <c r="D22" s="103"/>
      <c r="E22" s="103" t="s">
        <v>470</v>
      </c>
      <c r="F22" s="103"/>
      <c r="G22" s="103"/>
      <c r="H22" s="103"/>
      <c r="I22" s="103"/>
      <c r="J22" s="104"/>
      <c r="M22" s="223" t="s">
        <v>603</v>
      </c>
    </row>
    <row r="23" spans="2:13" x14ac:dyDescent="0.15">
      <c r="B23" s="102"/>
      <c r="C23" s="103" t="s">
        <v>342</v>
      </c>
      <c r="D23" s="103"/>
      <c r="E23" s="103" t="s">
        <v>471</v>
      </c>
      <c r="F23" s="103"/>
      <c r="G23" s="103"/>
      <c r="H23" s="103"/>
      <c r="I23" s="103"/>
      <c r="J23" s="104"/>
      <c r="M23" s="223" t="s">
        <v>604</v>
      </c>
    </row>
    <row r="24" spans="2:13" x14ac:dyDescent="0.15">
      <c r="B24" s="102"/>
      <c r="C24" s="103" t="s">
        <v>343</v>
      </c>
      <c r="D24" s="103"/>
      <c r="E24" s="103" t="s">
        <v>472</v>
      </c>
      <c r="F24" s="103"/>
      <c r="G24" s="103"/>
      <c r="H24" s="103"/>
      <c r="I24" s="103"/>
      <c r="J24" s="104"/>
    </row>
    <row r="25" spans="2:13" x14ac:dyDescent="0.15">
      <c r="B25" s="102"/>
      <c r="C25" s="103" t="s">
        <v>344</v>
      </c>
      <c r="D25" s="103"/>
      <c r="E25" s="103" t="s">
        <v>473</v>
      </c>
      <c r="F25" s="103"/>
      <c r="G25" s="103"/>
      <c r="H25" s="103"/>
      <c r="I25" s="103"/>
      <c r="J25" s="104"/>
    </row>
    <row r="26" spans="2:13" x14ac:dyDescent="0.15">
      <c r="B26" s="102"/>
      <c r="C26" s="103" t="s">
        <v>345</v>
      </c>
      <c r="D26" s="103"/>
      <c r="E26" s="105" t="s">
        <v>474</v>
      </c>
      <c r="F26" s="103"/>
      <c r="G26" s="103"/>
      <c r="H26" s="103"/>
      <c r="I26" s="103"/>
      <c r="J26" s="104"/>
    </row>
    <row r="27" spans="2:13" x14ac:dyDescent="0.15">
      <c r="B27" s="102"/>
      <c r="C27" s="103" t="s">
        <v>346</v>
      </c>
      <c r="D27" s="103"/>
      <c r="E27" s="103" t="s">
        <v>475</v>
      </c>
      <c r="F27" s="103"/>
      <c r="G27" s="103"/>
      <c r="H27" s="103"/>
      <c r="I27" s="103"/>
      <c r="J27" s="104"/>
    </row>
    <row r="28" spans="2:13" x14ac:dyDescent="0.15">
      <c r="B28" s="102"/>
      <c r="C28" s="103" t="s">
        <v>347</v>
      </c>
      <c r="D28" s="103"/>
      <c r="E28" s="105"/>
      <c r="F28" s="103"/>
      <c r="G28" s="103"/>
      <c r="H28" s="103"/>
      <c r="I28" s="103"/>
      <c r="J28" s="104"/>
    </row>
    <row r="29" spans="2:13" x14ac:dyDescent="0.15">
      <c r="B29" s="102"/>
      <c r="C29" s="103" t="s">
        <v>253</v>
      </c>
      <c r="D29" s="103"/>
      <c r="E29" s="103"/>
      <c r="F29" s="103"/>
      <c r="G29" s="103"/>
      <c r="H29" s="103"/>
      <c r="I29" s="103"/>
      <c r="J29" s="104"/>
    </row>
    <row r="30" spans="2:13" x14ac:dyDescent="0.15">
      <c r="B30" s="102"/>
      <c r="C30" s="103"/>
      <c r="D30" s="103"/>
      <c r="E30" s="103"/>
      <c r="F30" s="103"/>
      <c r="G30" s="103"/>
      <c r="H30" s="103"/>
      <c r="I30" s="103"/>
      <c r="J30" s="104"/>
    </row>
    <row r="31" spans="2:13" x14ac:dyDescent="0.15">
      <c r="B31" s="102"/>
      <c r="C31" s="103" t="s">
        <v>347</v>
      </c>
      <c r="D31" s="103"/>
      <c r="E31" s="103"/>
      <c r="F31" s="103"/>
      <c r="G31" s="103"/>
      <c r="H31" s="103"/>
      <c r="I31" s="103"/>
      <c r="J31" s="104"/>
    </row>
    <row r="32" spans="2:13" x14ac:dyDescent="0.15">
      <c r="B32" s="102"/>
      <c r="C32" s="103" t="s">
        <v>253</v>
      </c>
      <c r="D32" s="103"/>
      <c r="E32" s="103"/>
      <c r="F32" s="103"/>
      <c r="G32" s="103"/>
      <c r="H32" s="103"/>
      <c r="I32" s="103"/>
      <c r="J32" s="104"/>
    </row>
    <row r="33" spans="2:10" x14ac:dyDescent="0.15">
      <c r="B33" s="102"/>
      <c r="C33" s="103"/>
      <c r="D33" s="103"/>
      <c r="E33" s="103"/>
      <c r="F33" s="103"/>
      <c r="G33" s="103"/>
      <c r="H33" s="103"/>
      <c r="I33" s="103"/>
      <c r="J33" s="104"/>
    </row>
    <row r="34" spans="2:10" x14ac:dyDescent="0.15">
      <c r="B34" s="102"/>
      <c r="C34" s="103" t="s">
        <v>261</v>
      </c>
      <c r="D34" s="103"/>
      <c r="E34" s="103"/>
      <c r="F34" s="103"/>
      <c r="G34" s="103"/>
      <c r="H34" s="103"/>
      <c r="I34" s="103"/>
      <c r="J34" s="104"/>
    </row>
    <row r="35" spans="2:10" x14ac:dyDescent="0.15">
      <c r="B35" s="102"/>
      <c r="C35" s="103" t="s">
        <v>253</v>
      </c>
      <c r="D35" s="103"/>
      <c r="E35" s="103"/>
      <c r="F35" s="103"/>
      <c r="G35" s="103"/>
      <c r="H35" s="103"/>
      <c r="I35" s="103"/>
      <c r="J35" s="104"/>
    </row>
    <row r="36" spans="2:10" x14ac:dyDescent="0.15">
      <c r="B36" s="102"/>
      <c r="C36" s="103"/>
      <c r="D36" s="103"/>
      <c r="E36" s="103"/>
      <c r="F36" s="103"/>
      <c r="G36" s="103"/>
      <c r="H36" s="103"/>
      <c r="I36" s="103"/>
      <c r="J36" s="104"/>
    </row>
    <row r="37" spans="2:10" x14ac:dyDescent="0.15">
      <c r="B37" s="102"/>
      <c r="C37" s="103" t="s">
        <v>262</v>
      </c>
      <c r="D37" s="103"/>
      <c r="E37" s="103"/>
      <c r="F37" s="103"/>
      <c r="G37" s="103"/>
      <c r="H37" s="103"/>
      <c r="I37" s="103"/>
      <c r="J37" s="104"/>
    </row>
    <row r="38" spans="2:10" x14ac:dyDescent="0.15">
      <c r="B38" s="102"/>
      <c r="C38" s="103" t="s">
        <v>263</v>
      </c>
      <c r="D38" s="103"/>
      <c r="E38" s="103"/>
      <c r="F38" s="103"/>
      <c r="G38" s="103"/>
      <c r="H38" s="103"/>
      <c r="I38" s="103"/>
      <c r="J38" s="104"/>
    </row>
    <row r="39" spans="2:10" x14ac:dyDescent="0.15">
      <c r="B39" s="102"/>
      <c r="C39" s="103" t="s">
        <v>253</v>
      </c>
      <c r="D39" s="103"/>
      <c r="E39" s="103"/>
      <c r="F39" s="103"/>
      <c r="G39" s="103"/>
      <c r="H39" s="103"/>
      <c r="I39" s="103"/>
      <c r="J39" s="104"/>
    </row>
    <row r="40" spans="2:10" x14ac:dyDescent="0.15">
      <c r="B40" s="102"/>
      <c r="C40" s="103"/>
      <c r="D40" s="103"/>
      <c r="E40" s="103"/>
      <c r="F40" s="103"/>
      <c r="G40" s="103"/>
      <c r="H40" s="103"/>
      <c r="I40" s="103"/>
      <c r="J40" s="104"/>
    </row>
    <row r="41" spans="2:10" x14ac:dyDescent="0.15">
      <c r="B41" s="102"/>
      <c r="C41" s="103" t="s">
        <v>264</v>
      </c>
      <c r="D41" s="103"/>
      <c r="E41" s="103"/>
      <c r="F41" s="103"/>
      <c r="G41" s="103"/>
      <c r="H41" s="103"/>
      <c r="I41" s="103"/>
      <c r="J41" s="104"/>
    </row>
    <row r="42" spans="2:10" x14ac:dyDescent="0.15">
      <c r="B42" s="102"/>
      <c r="C42" s="103" t="s">
        <v>265</v>
      </c>
      <c r="D42" s="103"/>
      <c r="E42" s="103"/>
      <c r="F42" s="103"/>
      <c r="G42" s="103"/>
      <c r="H42" s="103"/>
      <c r="I42" s="103"/>
      <c r="J42" s="104"/>
    </row>
    <row r="43" spans="2:10" x14ac:dyDescent="0.15">
      <c r="B43" s="102"/>
      <c r="C43" s="103" t="s">
        <v>266</v>
      </c>
      <c r="D43" s="103"/>
      <c r="E43" s="103"/>
      <c r="F43" s="103"/>
      <c r="G43" s="103"/>
      <c r="H43" s="103"/>
      <c r="I43" s="103"/>
      <c r="J43" s="104"/>
    </row>
    <row r="44" spans="2:10" x14ac:dyDescent="0.15">
      <c r="B44" s="102"/>
      <c r="C44" s="103" t="s">
        <v>267</v>
      </c>
      <c r="D44" s="103"/>
      <c r="E44" s="103"/>
      <c r="F44" s="103"/>
      <c r="G44" s="103"/>
      <c r="H44" s="103"/>
      <c r="I44" s="103"/>
      <c r="J44" s="104"/>
    </row>
    <row r="45" spans="2:10" x14ac:dyDescent="0.15">
      <c r="B45" s="102"/>
      <c r="C45" s="103" t="s">
        <v>253</v>
      </c>
      <c r="D45" s="103"/>
      <c r="E45" s="103"/>
      <c r="F45" s="103"/>
      <c r="G45" s="103"/>
      <c r="H45" s="103"/>
      <c r="I45" s="103"/>
      <c r="J45" s="104"/>
    </row>
    <row r="46" spans="2:10" x14ac:dyDescent="0.15">
      <c r="B46" s="102"/>
      <c r="C46" s="103"/>
      <c r="D46" s="103"/>
      <c r="E46" s="103"/>
      <c r="F46" s="103"/>
      <c r="G46" s="103"/>
      <c r="H46" s="103"/>
      <c r="I46" s="103"/>
      <c r="J46" s="104"/>
    </row>
    <row r="47" spans="2:10" ht="14.25" thickBot="1" x14ac:dyDescent="0.2">
      <c r="B47" s="106"/>
      <c r="C47" s="107" t="s">
        <v>253</v>
      </c>
      <c r="D47" s="107"/>
      <c r="E47" s="107"/>
      <c r="F47" s="107"/>
      <c r="G47" s="107"/>
      <c r="H47" s="107"/>
      <c r="I47" s="107"/>
      <c r="J47" s="108"/>
    </row>
    <row r="49" spans="2:7" ht="14.25" thickBot="1" x14ac:dyDescent="0.2">
      <c r="C49" s="47"/>
      <c r="D49" s="47"/>
      <c r="E49" s="47"/>
      <c r="F49" s="47"/>
      <c r="G49" s="47"/>
    </row>
    <row r="50" spans="2:7" x14ac:dyDescent="0.15">
      <c r="B50" s="1074" t="s">
        <v>366</v>
      </c>
      <c r="C50" s="1075"/>
      <c r="D50" s="1075"/>
      <c r="E50" s="1075"/>
      <c r="F50" s="1075"/>
      <c r="G50" s="1076"/>
    </row>
    <row r="51" spans="2:7" ht="14.25" thickBot="1" x14ac:dyDescent="0.2">
      <c r="B51" s="97" t="s">
        <v>275</v>
      </c>
      <c r="C51" s="40" t="s">
        <v>246</v>
      </c>
      <c r="D51" s="40" t="s">
        <v>276</v>
      </c>
      <c r="E51" s="40" t="s">
        <v>277</v>
      </c>
      <c r="F51" s="41" t="s">
        <v>286</v>
      </c>
      <c r="G51" s="98" t="s">
        <v>289</v>
      </c>
    </row>
    <row r="52" spans="2:7" ht="14.25" thickTop="1" x14ac:dyDescent="0.15">
      <c r="B52" s="115" t="s">
        <v>278</v>
      </c>
      <c r="C52" s="103" t="s">
        <v>280</v>
      </c>
      <c r="D52" s="103" t="s">
        <v>285</v>
      </c>
      <c r="E52" s="103" t="s">
        <v>482</v>
      </c>
      <c r="F52" s="103" t="s">
        <v>287</v>
      </c>
      <c r="G52" s="104" t="s">
        <v>290</v>
      </c>
    </row>
    <row r="53" spans="2:7" x14ac:dyDescent="0.15">
      <c r="B53" s="115" t="s">
        <v>279</v>
      </c>
      <c r="C53" s="103" t="s">
        <v>497</v>
      </c>
      <c r="D53" s="103" t="s">
        <v>334</v>
      </c>
      <c r="E53" s="103" t="s">
        <v>483</v>
      </c>
      <c r="F53" s="103" t="s">
        <v>288</v>
      </c>
      <c r="G53" s="104" t="s">
        <v>291</v>
      </c>
    </row>
    <row r="54" spans="2:7" x14ac:dyDescent="0.15">
      <c r="B54" s="115" t="s">
        <v>333</v>
      </c>
      <c r="C54" s="103" t="s">
        <v>498</v>
      </c>
      <c r="D54" s="103" t="s">
        <v>488</v>
      </c>
      <c r="E54" s="103" t="s">
        <v>484</v>
      </c>
      <c r="F54" s="103"/>
      <c r="G54" s="104" t="s">
        <v>292</v>
      </c>
    </row>
    <row r="55" spans="2:7" x14ac:dyDescent="0.15">
      <c r="B55" s="115" t="s">
        <v>363</v>
      </c>
      <c r="C55" s="103"/>
      <c r="D55" s="103"/>
      <c r="E55" s="103" t="s">
        <v>485</v>
      </c>
      <c r="F55" s="103"/>
      <c r="G55" s="104"/>
    </row>
    <row r="56" spans="2:7" x14ac:dyDescent="0.15">
      <c r="B56" s="115"/>
      <c r="C56" s="103" t="s">
        <v>281</v>
      </c>
      <c r="D56" s="103"/>
      <c r="E56" s="103" t="s">
        <v>486</v>
      </c>
      <c r="F56" s="103"/>
      <c r="G56" s="104"/>
    </row>
    <row r="57" spans="2:7" x14ac:dyDescent="0.15">
      <c r="B57" s="115"/>
      <c r="C57" s="103" t="s">
        <v>282</v>
      </c>
      <c r="D57" s="103"/>
      <c r="E57" s="103" t="s">
        <v>487</v>
      </c>
      <c r="F57" s="103"/>
      <c r="G57" s="104"/>
    </row>
    <row r="58" spans="2:7" x14ac:dyDescent="0.15">
      <c r="B58" s="115"/>
      <c r="C58" s="103" t="s">
        <v>283</v>
      </c>
      <c r="D58" s="103"/>
      <c r="E58" s="103" t="s">
        <v>475</v>
      </c>
      <c r="F58" s="103"/>
      <c r="G58" s="104"/>
    </row>
    <row r="59" spans="2:7" x14ac:dyDescent="0.15">
      <c r="B59" s="115"/>
      <c r="C59" s="103" t="s">
        <v>284</v>
      </c>
      <c r="D59" s="103"/>
      <c r="E59" s="103"/>
      <c r="F59" s="103"/>
      <c r="G59" s="104"/>
    </row>
    <row r="60" spans="2:7" x14ac:dyDescent="0.15">
      <c r="B60" s="115"/>
      <c r="C60" s="103" t="s">
        <v>253</v>
      </c>
      <c r="D60" s="103"/>
      <c r="E60" s="103"/>
      <c r="F60" s="103"/>
      <c r="G60" s="104"/>
    </row>
    <row r="61" spans="2:7" x14ac:dyDescent="0.15">
      <c r="B61" s="115"/>
      <c r="C61" s="103"/>
      <c r="D61" s="103"/>
      <c r="E61" s="103"/>
      <c r="F61" s="103"/>
      <c r="G61" s="104"/>
    </row>
    <row r="62" spans="2:7" x14ac:dyDescent="0.15">
      <c r="B62" s="115"/>
      <c r="C62" s="103" t="s">
        <v>377</v>
      </c>
      <c r="D62" s="103"/>
      <c r="E62" s="103"/>
      <c r="F62" s="103"/>
      <c r="G62" s="104"/>
    </row>
    <row r="63" spans="2:7" x14ac:dyDescent="0.15">
      <c r="B63" s="115"/>
      <c r="C63" s="103" t="s">
        <v>378</v>
      </c>
      <c r="D63" s="103"/>
      <c r="E63" s="103"/>
      <c r="F63" s="103"/>
      <c r="G63" s="104"/>
    </row>
    <row r="64" spans="2:7" x14ac:dyDescent="0.15">
      <c r="B64" s="115"/>
      <c r="C64" s="103" t="s">
        <v>379</v>
      </c>
      <c r="D64" s="103"/>
      <c r="E64" s="103"/>
      <c r="F64" s="103"/>
      <c r="G64" s="104"/>
    </row>
    <row r="65" spans="2:7" x14ac:dyDescent="0.15">
      <c r="B65" s="115"/>
      <c r="C65" s="103" t="s">
        <v>380</v>
      </c>
      <c r="D65" s="103"/>
      <c r="E65" s="103"/>
      <c r="F65" s="103"/>
      <c r="G65" s="104"/>
    </row>
    <row r="66" spans="2:7" x14ac:dyDescent="0.15">
      <c r="B66" s="115"/>
      <c r="C66" s="103" t="s">
        <v>489</v>
      </c>
      <c r="D66" s="103"/>
      <c r="E66" s="103"/>
      <c r="F66" s="103"/>
      <c r="G66" s="104"/>
    </row>
    <row r="67" spans="2:7" x14ac:dyDescent="0.15">
      <c r="B67" s="115"/>
      <c r="C67" s="103" t="s">
        <v>476</v>
      </c>
      <c r="D67" s="103"/>
      <c r="E67" s="103"/>
      <c r="F67" s="103"/>
      <c r="G67" s="104"/>
    </row>
    <row r="68" spans="2:7" x14ac:dyDescent="0.15">
      <c r="B68" s="115"/>
      <c r="C68" s="103" t="s">
        <v>381</v>
      </c>
      <c r="D68" s="103"/>
      <c r="E68" s="103"/>
      <c r="F68" s="103"/>
      <c r="G68" s="104"/>
    </row>
    <row r="69" spans="2:7" x14ac:dyDescent="0.15">
      <c r="B69" s="115"/>
      <c r="C69" s="103" t="s">
        <v>382</v>
      </c>
      <c r="D69" s="103"/>
      <c r="E69" s="103"/>
      <c r="F69" s="103"/>
      <c r="G69" s="104"/>
    </row>
    <row r="70" spans="2:7" x14ac:dyDescent="0.15">
      <c r="B70" s="115"/>
      <c r="C70" s="103" t="s">
        <v>477</v>
      </c>
      <c r="D70" s="103"/>
      <c r="E70" s="103"/>
      <c r="F70" s="103"/>
      <c r="G70" s="104"/>
    </row>
    <row r="71" spans="2:7" x14ac:dyDescent="0.15">
      <c r="B71" s="115"/>
      <c r="C71" s="103" t="s">
        <v>384</v>
      </c>
      <c r="D71" s="103"/>
      <c r="E71" s="103"/>
      <c r="F71" s="103"/>
      <c r="G71" s="104"/>
    </row>
    <row r="72" spans="2:7" x14ac:dyDescent="0.15">
      <c r="B72" s="115"/>
      <c r="C72" s="103" t="s">
        <v>386</v>
      </c>
      <c r="D72" s="103"/>
      <c r="E72" s="103"/>
      <c r="F72" s="103"/>
      <c r="G72" s="104"/>
    </row>
    <row r="73" spans="2:7" x14ac:dyDescent="0.15">
      <c r="B73" s="115"/>
      <c r="C73" s="103" t="s">
        <v>387</v>
      </c>
      <c r="D73" s="103"/>
      <c r="E73" s="103"/>
      <c r="F73" s="103"/>
      <c r="G73" s="104"/>
    </row>
    <row r="74" spans="2:7" x14ac:dyDescent="0.15">
      <c r="B74" s="115"/>
      <c r="C74" s="103" t="s">
        <v>388</v>
      </c>
      <c r="D74" s="103"/>
      <c r="E74" s="103"/>
      <c r="F74" s="103"/>
      <c r="G74" s="104"/>
    </row>
    <row r="75" spans="2:7" x14ac:dyDescent="0.15">
      <c r="B75" s="115"/>
      <c r="C75" s="103" t="s">
        <v>389</v>
      </c>
      <c r="D75" s="103"/>
      <c r="E75" s="103"/>
      <c r="F75" s="103"/>
      <c r="G75" s="104"/>
    </row>
    <row r="76" spans="2:7" x14ac:dyDescent="0.15">
      <c r="B76" s="115"/>
      <c r="C76" s="103" t="s">
        <v>390</v>
      </c>
      <c r="D76" s="103"/>
      <c r="E76" s="103"/>
      <c r="F76" s="103"/>
      <c r="G76" s="104"/>
    </row>
    <row r="77" spans="2:7" x14ac:dyDescent="0.15">
      <c r="B77" s="115"/>
      <c r="C77" s="103" t="s">
        <v>475</v>
      </c>
      <c r="D77" s="103"/>
      <c r="E77" s="103"/>
      <c r="F77" s="103"/>
      <c r="G77" s="104"/>
    </row>
    <row r="78" spans="2:7" x14ac:dyDescent="0.15">
      <c r="B78" s="115"/>
      <c r="C78" s="103"/>
      <c r="D78" s="103"/>
      <c r="E78" s="103"/>
      <c r="F78" s="103"/>
      <c r="G78" s="104"/>
    </row>
    <row r="79" spans="2:7" x14ac:dyDescent="0.15">
      <c r="B79" s="115"/>
      <c r="C79" s="103" t="s">
        <v>478</v>
      </c>
      <c r="D79" s="103"/>
      <c r="E79" s="103"/>
      <c r="F79" s="103"/>
      <c r="G79" s="104"/>
    </row>
    <row r="80" spans="2:7" x14ac:dyDescent="0.15">
      <c r="B80" s="115"/>
      <c r="C80" s="103" t="s">
        <v>479</v>
      </c>
      <c r="D80" s="103"/>
      <c r="E80" s="103"/>
      <c r="F80" s="103"/>
      <c r="G80" s="104"/>
    </row>
    <row r="81" spans="2:7" x14ac:dyDescent="0.15">
      <c r="B81" s="115"/>
      <c r="C81" s="103" t="s">
        <v>480</v>
      </c>
      <c r="D81" s="103"/>
      <c r="E81" s="103"/>
      <c r="F81" s="103"/>
      <c r="G81" s="104"/>
    </row>
    <row r="82" spans="2:7" x14ac:dyDescent="0.15">
      <c r="B82" s="115"/>
      <c r="C82" s="103" t="s">
        <v>481</v>
      </c>
      <c r="D82" s="103"/>
      <c r="E82" s="103"/>
      <c r="F82" s="103"/>
      <c r="G82" s="104"/>
    </row>
    <row r="83" spans="2:7" ht="14.25" thickBot="1" x14ac:dyDescent="0.2">
      <c r="B83" s="116"/>
      <c r="C83" s="107" t="s">
        <v>475</v>
      </c>
      <c r="D83" s="107"/>
      <c r="E83" s="107"/>
      <c r="F83" s="107"/>
      <c r="G83" s="108"/>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67</vt:i4>
      </vt:variant>
      <vt:variant>
        <vt:lpstr>名前付き一覧</vt:lpstr>
      </vt:variant>
      <vt:variant>
        <vt:i4>120</vt:i4>
      </vt:variant>
    </vt:vector>
  </HeadingPairs>
  <TitlesOfParts>
    <vt:vector size="187"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様式C-1-1</vt:lpstr>
      <vt:lpstr>様式C-1-2</vt:lpstr>
      <vt:lpstr>様式C-2</vt:lpstr>
      <vt:lpstr>様式D-1-1</vt:lpstr>
      <vt:lpstr>様式D-1-2</vt:lpstr>
      <vt:lpstr>様式D-2-1_001</vt:lpstr>
      <vt:lpstr>様式D-2-1_002</vt:lpstr>
      <vt:lpstr>様式D-2-1_003</vt:lpstr>
      <vt:lpstr>様式D-2-1_004</vt:lpstr>
      <vt:lpstr>様式D-2-1´_001</vt:lpstr>
      <vt:lpstr>様式D-2-1´_002</vt:lpstr>
      <vt:lpstr>様式D-2-1´_003</vt:lpstr>
      <vt:lpstr>様式D-2-1´_004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様式D-3_S036</vt:lpstr>
      <vt:lpstr>様式D-3_S037</vt:lpstr>
      <vt:lpstr>様式D-3_S038</vt:lpstr>
      <vt:lpstr>様式D-3_S039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'様式C-1-1'!Print_Area</vt:lpstr>
      <vt:lpstr>'様式C-1-2'!Print_Area</vt:lpstr>
      <vt:lpstr>'様式C-2'!Print_Area</vt:lpstr>
      <vt:lpstr>'様式D-1-1'!Print_Area</vt:lpstr>
      <vt:lpstr>'様式D-1-2'!Print_Area</vt:lpstr>
      <vt:lpstr>'様式D-2-1_001'!Print_Area</vt:lpstr>
      <vt:lpstr>'様式D-2-1_002'!Print_Area</vt:lpstr>
      <vt:lpstr>'様式D-2-1_003'!Print_Area</vt:lpstr>
      <vt:lpstr>'様式D-2-1_004'!Print_Area</vt:lpstr>
      <vt:lpstr>'様式D-2-1´_001'!Print_Area</vt:lpstr>
      <vt:lpstr>'様式D-2-1´_002'!Print_Area</vt:lpstr>
      <vt:lpstr>'様式D-2-1´_003'!Print_Area</vt:lpstr>
      <vt:lpstr>'様式D-2-1´_004'!Print_Area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'様式D-3_S036'!Print_Area</vt:lpstr>
      <vt:lpstr>'様式D-3_S037'!Print_Area</vt:lpstr>
      <vt:lpstr>'様式D-3_S038'!Print_Area</vt:lpstr>
      <vt:lpstr>'様式D-3_S039'!Print_Area</vt:lpstr>
      <vt:lpstr>様式E!Print_Area</vt:lpstr>
      <vt:lpstr>'様式F '!Print_Area</vt:lpstr>
      <vt:lpstr>様式G!Print_Area</vt:lpstr>
      <vt:lpstr>'様式A-2'!Print_Titles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'様式D-3_S036'!Print_Titles</vt:lpstr>
      <vt:lpstr>'様式D-3_S037'!Print_Titles</vt:lpstr>
      <vt:lpstr>'様式D-3_S038'!Print_Titles</vt:lpstr>
      <vt:lpstr>'様式D-3_S039'!Print_Titles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嘉之 渡邉</cp:lastModifiedBy>
  <cp:lastPrinted>2025-04-10T00:50:14Z</cp:lastPrinted>
  <dcterms:created xsi:type="dcterms:W3CDTF">2012-04-09T00:49:26Z</dcterms:created>
  <dcterms:modified xsi:type="dcterms:W3CDTF">2025-04-10T02:09:57Z</dcterms:modified>
</cp:coreProperties>
</file>