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autoCompressPictures="0" defaultThemeVersion="124226"/>
  <mc:AlternateContent xmlns:mc="http://schemas.openxmlformats.org/markup-compatibility/2006">
    <mc:Choice Requires="x15">
      <x15ac:absPath xmlns:x15ac="http://schemas.microsoft.com/office/spreadsheetml/2010/11/ac" url="D:\業務フォルダ\R6\02 山口トンネル点検＠国際\10 最終\"/>
    </mc:Choice>
  </mc:AlternateContent>
  <xr:revisionPtr revIDLastSave="0" documentId="13_ncr:1_{ECF96DBB-B718-4790-AC30-75BC46B872BF}" xr6:coauthVersionLast="47" xr6:coauthVersionMax="47" xr10:uidLastSave="{00000000-0000-0000-0000-000000000000}"/>
  <bookViews>
    <workbookView xWindow="28680" yWindow="-120" windowWidth="29040" windowHeight="15720" tabRatio="985"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209" r:id="rId7"/>
    <sheet name="様式B_003" sheetId="210" r:id="rId8"/>
    <sheet name="様式C-1-1" sheetId="60" r:id="rId9"/>
    <sheet name="様式C-1-2" sheetId="61" r:id="rId10"/>
    <sheet name="様式C-2" sheetId="63" r:id="rId11"/>
    <sheet name="様式D-1-1_001" sheetId="94" r:id="rId12"/>
    <sheet name="様式D-1-1_002" sheetId="215" r:id="rId13"/>
    <sheet name="様式D-1-1_003" sheetId="216" r:id="rId14"/>
    <sheet name="様式D-1-1_004" sheetId="217" r:id="rId15"/>
    <sheet name="様式D-1-1_005" sheetId="218" r:id="rId16"/>
    <sheet name="様式D-1-1_006" sheetId="219" r:id="rId17"/>
    <sheet name="様式D-1-1_007" sheetId="220" r:id="rId18"/>
    <sheet name="様式D-1-1_008" sheetId="221" r:id="rId19"/>
    <sheet name="様式D-1-1_009" sheetId="223" r:id="rId20"/>
    <sheet name="様式D-1-1_010" sheetId="224" r:id="rId21"/>
    <sheet name="様式D-1-1_011" sheetId="222" r:id="rId22"/>
    <sheet name="様式D-1-2" sheetId="65" r:id="rId23"/>
    <sheet name="様式D-2-1_001" sheetId="42" r:id="rId24"/>
    <sheet name="様式D-2-1_002" sheetId="211" r:id="rId25"/>
    <sheet name="様式D-2-1_003" sheetId="212" r:id="rId26"/>
    <sheet name="様式D-2-1´_001" sheetId="55" r:id="rId27"/>
    <sheet name="様式D-2-1´_002" sheetId="213" r:id="rId28"/>
    <sheet name="様式D-2-1´_003" sheetId="214" r:id="rId29"/>
    <sheet name="様式D-3_PS" sheetId="99" r:id="rId30"/>
    <sheet name="様式D-3_S001" sheetId="83" r:id="rId31"/>
    <sheet name="様式D-3_S002" sheetId="100" r:id="rId32"/>
    <sheet name="様式D-3_S003" sheetId="101" r:id="rId33"/>
    <sheet name="様式D-3_S004" sheetId="102" r:id="rId34"/>
    <sheet name="様式D-3_S005" sheetId="103" r:id="rId35"/>
    <sheet name="様式D-3_S006" sheetId="104" r:id="rId36"/>
    <sheet name="様式D-3_S007" sheetId="105" r:id="rId37"/>
    <sheet name="様式D-3_S008" sheetId="106" r:id="rId38"/>
    <sheet name="様式D-3_S009" sheetId="107" r:id="rId39"/>
    <sheet name="様式D-3_S010" sheetId="108" r:id="rId40"/>
    <sheet name="様式D-3_S011" sheetId="109" r:id="rId41"/>
    <sheet name="様式D-3_S012" sheetId="110" r:id="rId42"/>
    <sheet name="様式D-3_S013" sheetId="111" r:id="rId43"/>
    <sheet name="様式D-3_S014" sheetId="112" r:id="rId44"/>
    <sheet name="様式D-3_S015" sheetId="113" r:id="rId45"/>
    <sheet name="様式D-3_S016" sheetId="114" r:id="rId46"/>
    <sheet name="様式D-3_S017" sheetId="115" r:id="rId47"/>
    <sheet name="様式D-3_PE" sheetId="208" r:id="rId48"/>
    <sheet name="様式E" sheetId="64" r:id="rId49"/>
    <sheet name="様式F " sheetId="81" r:id="rId50"/>
    <sheet name="様式G" sheetId="95" r:id="rId51"/>
    <sheet name="(参考)リスト" sheetId="74" r:id="rId52"/>
  </sheets>
  <externalReferences>
    <externalReference r:id="rId53"/>
  </externalReferences>
  <definedNames>
    <definedName name="〇">#REF!</definedName>
    <definedName name="_xlnm.Print_Area" localSheetId="51">'(参考)リスト'!$A$3:$K$84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'様式A-2'!$B$3:$AN$42</definedName>
    <definedName name="_xlnm.Print_Area" localSheetId="4">'様式A-3'!$B$3:$AI$34</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'様式C-1-1'!$B$2:$Y$95</definedName>
    <definedName name="_xlnm.Print_Area" localSheetId="9">'様式C-1-2'!$B$2:$X$46</definedName>
    <definedName name="_xlnm.Print_Area" localSheetId="10">'様式C-2'!$B$2:$Z$23</definedName>
    <definedName name="_xlnm.Print_Area" localSheetId="11">'様式D-1-1_001'!$B$1:$W$30</definedName>
    <definedName name="_xlnm.Print_Area" localSheetId="12">'様式D-1-1_002'!$B$1:$W$30</definedName>
    <definedName name="_xlnm.Print_Area" localSheetId="13">'様式D-1-1_003'!$B$1:$W$30</definedName>
    <definedName name="_xlnm.Print_Area" localSheetId="14">'様式D-1-1_004'!$B$1:$W$30</definedName>
    <definedName name="_xlnm.Print_Area" localSheetId="15">'様式D-1-1_005'!$B$1:$W$30</definedName>
    <definedName name="_xlnm.Print_Area" localSheetId="16">'様式D-1-1_006'!$B$1:$W$30</definedName>
    <definedName name="_xlnm.Print_Area" localSheetId="17">'様式D-1-1_007'!$B$1:$W$30</definedName>
    <definedName name="_xlnm.Print_Area" localSheetId="18">'様式D-1-1_008'!$B$1:$W$30</definedName>
    <definedName name="_xlnm.Print_Area" localSheetId="19">'様式D-1-1_009'!$B$1:$W$30</definedName>
    <definedName name="_xlnm.Print_Area" localSheetId="20">'様式D-1-1_010'!$B$1:$W$30</definedName>
    <definedName name="_xlnm.Print_Area" localSheetId="21">'様式D-1-1_011'!$B$1:$W$30</definedName>
    <definedName name="_xlnm.Print_Area" localSheetId="22">'様式D-1-2'!$B$1:$Y$41</definedName>
    <definedName name="_xlnm.Print_Area" localSheetId="23">'様式D-2-1_001'!$B$3:$AI$18</definedName>
    <definedName name="_xlnm.Print_Area" localSheetId="24">'様式D-2-1_002'!$B$3:$AI$18</definedName>
    <definedName name="_xlnm.Print_Area" localSheetId="25">'様式D-2-1_003'!$B$3:$AI$18</definedName>
    <definedName name="_xlnm.Print_Area" localSheetId="26">'様式D-2-1´_001'!$B$3:$AI$18</definedName>
    <definedName name="_xlnm.Print_Area" localSheetId="27">'様式D-2-1´_002'!$B$3:$AI$18</definedName>
    <definedName name="_xlnm.Print_Area" localSheetId="28">'様式D-2-1´_003'!$B$3:$AI$18</definedName>
    <definedName name="_xlnm.Print_Area" localSheetId="47">'様式D-3_PE'!$A$3:$AO$53</definedName>
    <definedName name="_xlnm.Print_Area" localSheetId="29">'様式D-3_PS'!$A$3:$AO$53</definedName>
    <definedName name="_xlnm.Print_Area" localSheetId="30">'様式D-3_S001'!$A$3:$AO$53</definedName>
    <definedName name="_xlnm.Print_Area" localSheetId="31">'様式D-3_S002'!$A$3:$AO$53</definedName>
    <definedName name="_xlnm.Print_Area" localSheetId="32">'様式D-3_S003'!$A$3:$AO$53</definedName>
    <definedName name="_xlnm.Print_Area" localSheetId="33">'様式D-3_S004'!$A$3:$AO$53</definedName>
    <definedName name="_xlnm.Print_Area" localSheetId="34">'様式D-3_S005'!$A$3:$AO$53</definedName>
    <definedName name="_xlnm.Print_Area" localSheetId="35">'様式D-3_S006'!$A$3:$AO$53</definedName>
    <definedName name="_xlnm.Print_Area" localSheetId="36">'様式D-3_S007'!$A$3:$AO$53</definedName>
    <definedName name="_xlnm.Print_Area" localSheetId="37">'様式D-3_S008'!$A$3:$AO$53</definedName>
    <definedName name="_xlnm.Print_Area" localSheetId="38">'様式D-3_S009'!$A$3:$AO$53</definedName>
    <definedName name="_xlnm.Print_Area" localSheetId="39">'様式D-3_S010'!$A$3:$AO$53</definedName>
    <definedName name="_xlnm.Print_Area" localSheetId="40">'様式D-3_S011'!$A$3:$AO$53</definedName>
    <definedName name="_xlnm.Print_Area" localSheetId="41">'様式D-3_S012'!$A$3:$AO$53</definedName>
    <definedName name="_xlnm.Print_Area" localSheetId="42">'様式D-3_S013'!$A$3:$AO$53</definedName>
    <definedName name="_xlnm.Print_Area" localSheetId="43">'様式D-3_S014'!$A$3:$AO$53</definedName>
    <definedName name="_xlnm.Print_Area" localSheetId="44">'様式D-3_S015'!$A$3:$AO$53</definedName>
    <definedName name="_xlnm.Print_Area" localSheetId="45">'様式D-3_S016'!$A$3:$AO$53</definedName>
    <definedName name="_xlnm.Print_Area" localSheetId="46">'様式D-3_S017'!$A$3:$AO$53</definedName>
    <definedName name="_xlnm.Print_Area" localSheetId="48">様式E!$B$2:$BK$21</definedName>
    <definedName name="_xlnm.Print_Area" localSheetId="49">'様式F '!$B$1:$AB$48</definedName>
    <definedName name="_xlnm.Print_Area" localSheetId="50">様式G!$B$2:$Z$15</definedName>
    <definedName name="_xlnm.Print_Titles" localSheetId="3">'様式A-2'!$3:$9</definedName>
    <definedName name="_xlnm.Print_Titles" localSheetId="22">'様式D-1-2'!$B:$Y,'様式D-1-2'!$2:$8</definedName>
    <definedName name="_xlnm.Print_Titles" localSheetId="47">'様式D-3_PE'!$B:$AO,'様式D-3_PE'!$3:$5</definedName>
    <definedName name="_xlnm.Print_Titles" localSheetId="29">'様式D-3_PS'!$B:$AO,'様式D-3_PS'!$3:$5</definedName>
    <definedName name="_xlnm.Print_Titles" localSheetId="30">'様式D-3_S001'!$B:$AO,'様式D-3_S001'!$3:$5</definedName>
    <definedName name="_xlnm.Print_Titles" localSheetId="31">'様式D-3_S002'!$B:$AO,'様式D-3_S002'!$3:$5</definedName>
    <definedName name="_xlnm.Print_Titles" localSheetId="32">'様式D-3_S003'!$B:$AO,'様式D-3_S003'!$3:$5</definedName>
    <definedName name="_xlnm.Print_Titles" localSheetId="33">'様式D-3_S004'!$B:$AO,'様式D-3_S004'!$3:$5</definedName>
    <definedName name="_xlnm.Print_Titles" localSheetId="34">'様式D-3_S005'!$B:$AO,'様式D-3_S005'!$3:$5</definedName>
    <definedName name="_xlnm.Print_Titles" localSheetId="35">'様式D-3_S006'!$B:$AO,'様式D-3_S006'!$3:$5</definedName>
    <definedName name="_xlnm.Print_Titles" localSheetId="36">'様式D-3_S007'!$B:$AO,'様式D-3_S007'!$3:$5</definedName>
    <definedName name="_xlnm.Print_Titles" localSheetId="37">'様式D-3_S008'!$B:$AO,'様式D-3_S008'!$3:$5</definedName>
    <definedName name="_xlnm.Print_Titles" localSheetId="38">'様式D-3_S009'!$B:$AO,'様式D-3_S009'!$3:$5</definedName>
    <definedName name="_xlnm.Print_Titles" localSheetId="39">'様式D-3_S010'!$B:$AO,'様式D-3_S010'!$3:$5</definedName>
    <definedName name="_xlnm.Print_Titles" localSheetId="40">'様式D-3_S011'!$B:$AO,'様式D-3_S011'!$3:$5</definedName>
    <definedName name="_xlnm.Print_Titles" localSheetId="41">'様式D-3_S012'!$B:$AO,'様式D-3_S012'!$3:$5</definedName>
    <definedName name="_xlnm.Print_Titles" localSheetId="42">'様式D-3_S013'!$B:$AO,'様式D-3_S013'!$3:$5</definedName>
    <definedName name="_xlnm.Print_Titles" localSheetId="43">'様式D-3_S014'!$B:$AO,'様式D-3_S014'!$3:$5</definedName>
    <definedName name="_xlnm.Print_Titles" localSheetId="44">'様式D-3_S015'!$B:$AO,'様式D-3_S015'!$3:$5</definedName>
    <definedName name="_xlnm.Print_Titles" localSheetId="45">'様式D-3_S016'!$B:$AO,'様式D-3_S016'!$3:$5</definedName>
    <definedName name="_xlnm.Print_Titles" localSheetId="46">'様式D-3_S017'!$B:$AO,'様式D-3_S017'!$3:$5</definedName>
    <definedName name="_xlnm.Print_Titles" localSheetId="49">'様式F '!$1:$9</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'様式C-1-1'!$B$2:$X$46</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23" hidden="1">'様式D-2-1_001'!$B$3:$AI$18</definedName>
    <definedName name="Z_D77EBD73_782E_4A63_AC37_29D349B4D009_.wvu.PrintArea" localSheetId="24" hidden="1">'様式D-2-1_002'!$B$3:$AI$18</definedName>
    <definedName name="Z_D77EBD73_782E_4A63_AC37_29D349B4D009_.wvu.PrintArea" localSheetId="25" hidden="1">'様式D-2-1_003'!$B$3:$AI$18</definedName>
    <definedName name="Z_D77EBD73_782E_4A63_AC37_29D349B4D009_.wvu.PrintArea" localSheetId="26" hidden="1">'様式D-2-1´_001'!$B$3:$AI$18</definedName>
    <definedName name="Z_D77EBD73_782E_4A63_AC37_29D349B4D009_.wvu.PrintArea" localSheetId="27" hidden="1">'様式D-2-1´_002'!$B$3:$AI$18</definedName>
    <definedName name="Z_D77EBD73_782E_4A63_AC37_29D349B4D009_.wvu.PrintArea" localSheetId="28" hidden="1">'様式D-2-1´_003'!$B$3:$AI$18</definedName>
    <definedName name="Z_D77EBD73_782E_4A63_AC37_29D349B4D009_.wvu.PrintArea" localSheetId="47" hidden="1">'様式D-3_PE'!$B$3:$AO$47</definedName>
    <definedName name="Z_D77EBD73_782E_4A63_AC37_29D349B4D009_.wvu.PrintArea" localSheetId="29" hidden="1">'様式D-3_PS'!$B$3:$AO$47</definedName>
    <definedName name="Z_D77EBD73_782E_4A63_AC37_29D349B4D009_.wvu.PrintArea" localSheetId="30" hidden="1">'様式D-3_S001'!$B$3:$AO$47</definedName>
    <definedName name="Z_D77EBD73_782E_4A63_AC37_29D349B4D009_.wvu.PrintArea" localSheetId="31" hidden="1">'様式D-3_S002'!$B$3:$AO$47</definedName>
    <definedName name="Z_D77EBD73_782E_4A63_AC37_29D349B4D009_.wvu.PrintArea" localSheetId="32" hidden="1">'様式D-3_S003'!$B$3:$AO$47</definedName>
    <definedName name="Z_D77EBD73_782E_4A63_AC37_29D349B4D009_.wvu.PrintArea" localSheetId="33" hidden="1">'様式D-3_S004'!$B$3:$AO$47</definedName>
    <definedName name="Z_D77EBD73_782E_4A63_AC37_29D349B4D009_.wvu.PrintArea" localSheetId="34" hidden="1">'様式D-3_S005'!$B$3:$AO$47</definedName>
    <definedName name="Z_D77EBD73_782E_4A63_AC37_29D349B4D009_.wvu.PrintArea" localSheetId="35" hidden="1">'様式D-3_S006'!$B$3:$AO$47</definedName>
    <definedName name="Z_D77EBD73_782E_4A63_AC37_29D349B4D009_.wvu.PrintArea" localSheetId="36" hidden="1">'様式D-3_S007'!$B$3:$AO$47</definedName>
    <definedName name="Z_D77EBD73_782E_4A63_AC37_29D349B4D009_.wvu.PrintArea" localSheetId="37" hidden="1">'様式D-3_S008'!$B$3:$AO$47</definedName>
    <definedName name="Z_D77EBD73_782E_4A63_AC37_29D349B4D009_.wvu.PrintArea" localSheetId="38" hidden="1">'様式D-3_S009'!$B$3:$AO$47</definedName>
    <definedName name="Z_D77EBD73_782E_4A63_AC37_29D349B4D009_.wvu.PrintArea" localSheetId="39" hidden="1">'様式D-3_S010'!$B$3:$AO$47</definedName>
    <definedName name="Z_D77EBD73_782E_4A63_AC37_29D349B4D009_.wvu.PrintArea" localSheetId="40" hidden="1">'様式D-3_S011'!$B$3:$AO$47</definedName>
    <definedName name="Z_D77EBD73_782E_4A63_AC37_29D349B4D009_.wvu.PrintArea" localSheetId="41" hidden="1">'様式D-3_S012'!$B$3:$AO$47</definedName>
    <definedName name="Z_D77EBD73_782E_4A63_AC37_29D349B4D009_.wvu.PrintArea" localSheetId="42" hidden="1">'様式D-3_S013'!$B$3:$AO$47</definedName>
    <definedName name="Z_D77EBD73_782E_4A63_AC37_29D349B4D009_.wvu.PrintArea" localSheetId="43" hidden="1">'様式D-3_S014'!$B$3:$AO$47</definedName>
    <definedName name="Z_D77EBD73_782E_4A63_AC37_29D349B4D009_.wvu.PrintArea" localSheetId="44" hidden="1">'様式D-3_S015'!$B$3:$AO$47</definedName>
    <definedName name="Z_D77EBD73_782E_4A63_AC37_29D349B4D009_.wvu.PrintArea" localSheetId="45" hidden="1">'様式D-3_S016'!$B$3:$AO$47</definedName>
    <definedName name="Z_D77EBD73_782E_4A63_AC37_29D349B4D009_.wvu.PrintArea" localSheetId="46" hidden="1">'様式D-3_S017'!$B$3:$AO$47</definedName>
    <definedName name="Z_D77EBD73_782E_4A63_AC37_29D349B4D009_.wvu.PrintArea" localSheetId="50" hidden="1">様式G!$B$2:$Z$16</definedName>
    <definedName name="その他">'(参考)リスト'!$C$47</definedName>
    <definedName name="その他施設">'(参考)リスト'!$C$79:$C$83</definedName>
    <definedName name="トンネル等級">#REF!</definedName>
    <definedName name="換気施設">'(参考)リスト'!$C$56:$C$60</definedName>
    <definedName name="坑門">'(参考)リスト'!$C$31:$C$32</definedName>
    <definedName name="照明施設">'(参考)リスト'!$C$52:$C$54</definedName>
    <definedName name="対象箇所" localSheetId="47">[1]!テーブル1[対象箇所]</definedName>
    <definedName name="対象箇所" localSheetId="29">[1]!テーブル1[対象箇所]</definedName>
    <definedName name="対象箇所" localSheetId="31">[1]!テーブル1[対象箇所]</definedName>
    <definedName name="対象箇所" localSheetId="32">[1]!テーブル1[対象箇所]</definedName>
    <definedName name="対象箇所" localSheetId="33">[1]!テーブル1[対象箇所]</definedName>
    <definedName name="対象箇所" localSheetId="34">[1]!テーブル1[対象箇所]</definedName>
    <definedName name="対象箇所" localSheetId="35">[1]!テーブル1[対象箇所]</definedName>
    <definedName name="対象箇所" localSheetId="36">[1]!テーブル1[対象箇所]</definedName>
    <definedName name="対象箇所" localSheetId="37">[1]!テーブル1[対象箇所]</definedName>
    <definedName name="対象箇所" localSheetId="38">[1]!テーブル1[対象箇所]</definedName>
    <definedName name="対象箇所" localSheetId="39">[1]!テーブル1[対象箇所]</definedName>
    <definedName name="対象箇所" localSheetId="41">[1]!テーブル1[対象箇所]</definedName>
    <definedName name="対象箇所" localSheetId="42">[1]!テーブル1[対象箇所]</definedName>
    <definedName name="対象箇所" localSheetId="43">[1]!テーブル1[対象箇所]</definedName>
    <definedName name="対象箇所" localSheetId="44">[1]!テーブル1[対象箇所]</definedName>
    <definedName name="対象箇所" localSheetId="45">[1]!テーブル1[対象箇所]</definedName>
    <definedName name="対象箇所" localSheetId="46">[1]!テーブル1[対象箇所]</definedName>
    <definedName name="対象箇所">[1]!テーブル1[対象箇所]</definedName>
    <definedName name="天井板">'(参考)リスト'!$C$37:$C$39</definedName>
    <definedName name="天井版種類">#REF!</definedName>
    <definedName name="内装種類">#REF!</definedName>
    <definedName name="内装板">'(参考)リスト'!$C$34:$C$35</definedName>
    <definedName name="非常用施設">'(参考)リスト'!$C$62:$C$77</definedName>
    <definedName name="覆工">'(参考)リスト'!$C$16:$C$29</definedName>
    <definedName name="舗装種別">#REF!</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42" i="81" l="1"/>
  <c r="R42" i="81"/>
  <c r="S42" i="81"/>
  <c r="T42" i="81"/>
  <c r="U42" i="81"/>
  <c r="V42" i="81"/>
  <c r="X42" i="81"/>
  <c r="Y42" i="81"/>
  <c r="Z42" i="81"/>
  <c r="AA42" i="81"/>
  <c r="AB42" i="81"/>
  <c r="Q42" i="81"/>
  <c r="P42" i="81"/>
  <c r="O42" i="81"/>
  <c r="O43" i="81" s="1"/>
  <c r="N42" i="81"/>
  <c r="M42" i="81"/>
  <c r="L42" i="81"/>
  <c r="K42" i="81"/>
  <c r="K43" i="81" s="1"/>
  <c r="J42" i="81"/>
  <c r="I42" i="81"/>
  <c r="G43" i="81"/>
  <c r="H42" i="81"/>
  <c r="G42" i="81"/>
  <c r="F42" i="81"/>
  <c r="E42" i="81"/>
</calcChain>
</file>

<file path=xl/sharedStrings.xml><?xml version="1.0" encoding="utf-8"?>
<sst xmlns="http://schemas.openxmlformats.org/spreadsheetml/2006/main" count="30721" uniqueCount="844">
  <si>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</si>
  <si>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</si>
  <si>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</si>
  <si>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</si>
  <si>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</si>
  <si>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</si>
  <si>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</si>
  <si>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</si>
  <si>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</si>
  <si>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</si>
  <si>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</si>
  <si>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</si>
  <si>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</si>
  <si>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</si>
  <si>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</si>
  <si>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</si>
  <si>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</si>
  <si>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</si>
  <si>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</si>
  <si>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</si>
  <si>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</si>
  <si>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</si>
  <si>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</si>
  <si>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</si>
  <si>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</si>
  <si>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</si>
  <si>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</si>
  <si>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</si>
  <si>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</si>
  <si>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</si>
  <si>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</si>
  <si>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</si>
  <si>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</si>
  <si>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</si>
  <si>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</si>
  <si>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</si>
  <si>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</si>
  <si>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</si>
  <si>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</si>
  <si>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</si>
  <si>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</si>
  <si>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</si>
  <si>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</si>
  <si>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</si>
  <si>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</si>
  <si>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</si>
  <si>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</si>
  <si>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</si>
  <si>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</si>
  <si>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</si>
  <si>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</si>
  <si>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</si>
  <si>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</si>
  <si>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</si>
  <si>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</si>
  <si>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</si>
  <si>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</si>
  <si>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</si>
  <si>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</si>
  <si>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</si>
  <si>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</si>
  <si>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</si>
  <si>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</si>
  <si>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</si>
  <si>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</si>
  <si>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</si>
  <si>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</si>
  <si>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</si>
  <si>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</si>
  <si>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</si>
  <si>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</si>
  <si>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</si>
  <si>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</si>
  <si>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</si>
  <si>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</si>
  <si>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</si>
  <si>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</si>
  <si>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</si>
  <si>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</si>
  <si>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</si>
  <si>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</si>
  <si>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</si>
  <si>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</si>
  <si>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</si>
  <si>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</si>
  <si>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</si>
  <si>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</si>
  <si>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</si>
  <si>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</si>
  <si>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</si>
  <si>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</si>
  <si>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</si>
  <si>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</si>
  <si>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</si>
  <si>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</si>
  <si>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</si>
  <si>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</si>
  <si>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</si>
  <si>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</si>
  <si>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</si>
  <si>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</si>
  <si>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</si>
  <si>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</si>
  <si>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</si>
  <si>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</si>
  <si>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</si>
  <si>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</si>
  <si>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</si>
  <si>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</si>
  <si>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</si>
  <si>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</si>
  <si>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</si>
  <si>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</si>
  <si>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</si>
  <si>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</si>
  <si>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</si>
  <si>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</si>
  <si>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</si>
  <si>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</si>
  <si>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</si>
  <si>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</si>
  <si>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</si>
  <si>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</si>
  <si>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</si>
  <si>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</si>
  <si>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</si>
  <si>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</si>
  <si>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</si>
  <si>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</si>
  <si>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</si>
  <si>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</si>
  <si>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</si>
  <si>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</si>
  <si>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</si>
  <si>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</si>
  <si>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</si>
  <si>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</si>
  <si>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</si>
  <si>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</si>
  <si>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</si>
  <si>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</si>
  <si>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</si>
  <si>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</si>
  <si>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</si>
  <si>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</si>
  <si>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</si>
  <si>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</si>
  <si>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</si>
  <si>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</si>
  <si>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</si>
  <si>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</si>
  <si>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</si>
  <si>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</si>
  <si>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</si>
  <si>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</si>
  <si>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</si>
  <si>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</si>
  <si>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</si>
  <si>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</si>
  <si>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</si>
  <si>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</si>
  <si>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</si>
  <si>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</si>
  <si>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</si>
  <si>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</si>
  <si>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</si>
  <si>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</si>
  <si>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</si>
  <si>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</si>
  <si>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</si>
  <si>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</si>
  <si>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</si>
  <si>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</si>
  <si>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</si>
  <si>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</si>
  <si>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</si>
  <si>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</si>
  <si>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</si>
  <si>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</si>
  <si>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</si>
  <si>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</si>
  <si>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</si>
  <si>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</si>
  <si>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</si>
  <si>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</si>
  <si>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</si>
  <si>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</si>
  <si>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</si>
  <si>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</si>
  <si>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</si>
  <si>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</si>
  <si>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</si>
  <si>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</si>
  <si>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</si>
  <si>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</si>
  <si>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</si>
  <si>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</si>
  <si>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</si>
  <si>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</si>
  <si>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</si>
  <si>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</si>
  <si>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</si>
  <si>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</si>
  <si>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</si>
  <si>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</si>
  <si>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</si>
  <si>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</si>
  <si>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</si>
  <si>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</si>
  <si>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</si>
  <si>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</si>
  <si>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</si>
  <si>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</si>
  <si>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</si>
  <si>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</si>
  <si>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</si>
  <si>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</si>
  <si>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</si>
  <si>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</si>
  <si>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</si>
  <si>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</si>
  <si>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</si>
  <si>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</si>
  <si>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</si>
  <si>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</si>
  <si>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</si>
  <si>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</si>
  <si>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</si>
  <si>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</si>
  <si>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</si>
  <si>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</si>
  <si>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</si>
  <si>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</si>
  <si>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</si>
  <si>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</si>
  <si>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</si>
  <si>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</si>
  <si>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</si>
  <si>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</si>
  <si>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</si>
  <si>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</si>
  <si>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</si>
  <si>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</si>
  <si>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</si>
  <si>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</si>
  <si>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</si>
  <si>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</si>
  <si>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</si>
  <si>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</si>
  <si>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</si>
  <si>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</si>
  <si>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</si>
  <si>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</si>
  <si>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</si>
  <si>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</si>
  <si>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</si>
  <si>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</si>
  <si>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</si>
  <si>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</si>
  <si>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</si>
  <si>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</si>
  <si>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</si>
  <si>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</si>
  <si>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</si>
  <si>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</si>
  <si>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</si>
  <si>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</si>
  <si>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</si>
  <si>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</si>
  <si>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</si>
  <si>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</si>
  <si>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</si>
  <si>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</si>
  <si>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</si>
  <si>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</si>
  <si>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</si>
  <si>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</si>
  <si>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</si>
  <si>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</si>
  <si>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</si>
  <si>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</si>
  <si>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</si>
  <si>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</si>
  <si>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</si>
  <si>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</si>
  <si>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</si>
  <si>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</si>
  <si>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</si>
  <si>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</si>
  <si>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</si>
  <si>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</si>
  <si>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</si>
  <si>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</si>
  <si>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</si>
  <si>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</si>
  <si>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</si>
  <si>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</si>
  <si>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</si>
  <si>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</si>
  <si>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</si>
  <si>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</si>
  <si>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</si>
  <si>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</si>
  <si>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</si>
  <si>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</si>
  <si>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</si>
  <si>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</si>
  <si>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</si>
  <si>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</si>
  <si>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</si>
  <si>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</si>
  <si>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</si>
  <si>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</si>
  <si>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</si>
  <si>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</si>
  <si>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</si>
  <si>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</si>
  <si>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</si>
  <si>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</si>
  <si>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</si>
  <si>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</si>
  <si>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</si>
  <si>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</si>
  <si>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</si>
  <si>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</si>
  <si>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</si>
  <si>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</si>
  <si>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</si>
  <si>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</si>
  <si>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</si>
  <si>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</si>
  <si>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</si>
  <si>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</si>
  <si>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</si>
  <si>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</si>
  <si>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</si>
  <si>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</si>
  <si>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</si>
  <si>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</si>
  <si>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</si>
  <si>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</si>
  <si>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</si>
  <si>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</si>
  <si>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</si>
  <si>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</si>
  <si>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</si>
  <si>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</si>
  <si>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</si>
  <si>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</si>
  <si>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</si>
  <si>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</si>
  <si>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</si>
  <si>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</si>
  <si>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</si>
  <si>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</si>
  <si>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</si>
  <si>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</si>
  <si>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</si>
  <si>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</si>
  <si>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</si>
  <si>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</si>
  <si>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</si>
  <si>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</si>
  <si>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</si>
  <si>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</si>
  <si>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</si>
  <si>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</si>
  <si>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</si>
  <si>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</si>
  <si>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</si>
  <si>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</si>
  <si>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</si>
  <si>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</si>
  <si>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</si>
  <si>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</si>
  <si>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</si>
  <si>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</si>
  <si>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</si>
  <si>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</si>
  <si>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</si>
  <si>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</si>
  <si>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</si>
  <si>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</si>
  <si>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</si>
  <si>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</si>
  <si>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</si>
  <si>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</si>
  <si>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</si>
  <si>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</si>
  <si>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</si>
  <si>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</si>
  <si>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</si>
  <si>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</si>
  <si>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</si>
  <si>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</si>
  <si>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</si>
  <si>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</si>
  <si>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</si>
  <si>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</si>
  <si>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</si>
  <si>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</si>
  <si>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</si>
  <si>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</si>
  <si>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</si>
  <si>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</si>
  <si>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</si>
  <si>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</si>
  <si>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</si>
  <si>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</si>
  <si>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</si>
  <si>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</si>
  <si>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</si>
  <si>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</si>
  <si>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</si>
  <si>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</si>
  <si>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</si>
  <si>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</si>
  <si>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</si>
  <si>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</si>
  <si>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</si>
  <si>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</si>
  <si>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</si>
  <si>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</si>
  <si>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</si>
  <si>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</si>
  <si>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</si>
  <si>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</si>
  <si>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</si>
  <si>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</si>
  <si>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</si>
  <si>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</si>
  <si>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</si>
  <si>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</si>
  <si>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</si>
  <si>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</si>
  <si>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</si>
  <si>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</si>
  <si>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</si>
  <si>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</si>
  <si>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</si>
  <si>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</si>
  <si>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</si>
  <si>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</si>
  <si>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</si>
  <si>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</si>
  <si>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</si>
  <si>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</si>
  <si>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</si>
  <si>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</si>
  <si>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</si>
  <si>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</si>
  <si>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</si>
  <si>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</si>
  <si>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</si>
  <si>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</si>
  <si>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</si>
  <si>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</si>
  <si>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</si>
  <si>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</si>
  <si>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</si>
  <si>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</si>
  <si>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</si>
  <si>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</si>
  <si>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</si>
  <si>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</si>
  <si>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</si>
  <si>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</si>
  <si>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</si>
  <si>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</si>
  <si>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</si>
  <si>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</si>
  <si>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</si>
  <si>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</si>
  <si>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</si>
  <si>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</si>
  <si>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</si>
  <si>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</si>
  <si>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</si>
  <si>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</si>
  <si>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</si>
  <si>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</si>
  <si>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</si>
  <si>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</si>
  <si>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</si>
  <si>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</si>
  <si>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</si>
  <si>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</si>
  <si>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</si>
  <si>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</si>
  <si>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</si>
  <si>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</si>
  <si>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</si>
  <si>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</si>
  <si>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</si>
  <si>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</si>
  <si>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</si>
  <si>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</si>
  <si>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</si>
  <si>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</si>
  <si>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</si>
  <si>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</si>
  <si>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</si>
  <si>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</si>
  <si>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</si>
  <si>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</si>
  <si>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</si>
  <si>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</si>
  <si>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</si>
  <si>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</si>
  <si>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</si>
  <si>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</si>
  <si>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</si>
  <si>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</si>
  <si>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</si>
  <si>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</si>
  <si>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</si>
  <si>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</si>
  <si>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</si>
  <si>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</si>
  <si>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</si>
  <si>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</si>
  <si>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</si>
  <si>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</si>
  <si>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</si>
  <si>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</si>
  <si>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</si>
  <si>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</si>
  <si>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</si>
  <si>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</si>
  <si>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一般道</t>
  </si>
  <si>
    <t>Ⅰ</t>
  </si>
  <si>
    <t>PS</t>
  </si>
  <si>
    <t>PS</t>
    <phoneticPr fontId="9"/>
  </si>
  <si>
    <t>S001</t>
    <phoneticPr fontId="9"/>
  </si>
  <si>
    <t>-</t>
    <phoneticPr fontId="9"/>
  </si>
  <si>
    <t>S002</t>
  </si>
  <si>
    <t>S003</t>
  </si>
  <si>
    <t>S004</t>
  </si>
  <si>
    <t>S005</t>
  </si>
  <si>
    <t>S006</t>
  </si>
  <si>
    <t>S007</t>
  </si>
  <si>
    <t>S008</t>
  </si>
  <si>
    <t>S009</t>
  </si>
  <si>
    <t>S010</t>
  </si>
  <si>
    <t>S011</t>
  </si>
  <si>
    <t>S012</t>
  </si>
  <si>
    <t>S013</t>
  </si>
  <si>
    <t>S014</t>
  </si>
  <si>
    <t>S015</t>
  </si>
  <si>
    <t>S016</t>
  </si>
  <si>
    <t>S017</t>
  </si>
  <si>
    <t>PE</t>
    <phoneticPr fontId="9"/>
  </si>
  <si>
    <t>進行なし</t>
    <rPh sb="0" eb="2">
      <t>シンコウ</t>
    </rPh>
    <phoneticPr fontId="9"/>
  </si>
  <si>
    <t>Ⅳ</t>
    <phoneticPr fontId="4"/>
  </si>
  <si>
    <t>Ⅲ</t>
    <phoneticPr fontId="4"/>
  </si>
  <si>
    <t>覆工ｽﾊﾟﾝ
番号</t>
    <rPh sb="0" eb="2">
      <t>フッコウ</t>
    </rPh>
    <rPh sb="7" eb="9">
      <t>バンゴウ</t>
    </rPh>
    <phoneticPr fontId="8"/>
  </si>
  <si>
    <t>ｽﾊﾟﾝ
長
(m)</t>
    <rPh sb="5" eb="6">
      <t xml:space="preserve">
</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</si>
  <si>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</si>
  <si>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</si>
  <si>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</si>
  <si>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覆工スパン長(m)</t>
    <rPh sb="0" eb="2">
      <t>フッコウ</t>
    </rPh>
    <rPh sb="5" eb="6">
      <t>チョウ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</si>
  <si>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</si>
  <si>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</si>
  <si>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Ⅱa</t>
    <phoneticPr fontId="4"/>
  </si>
  <si>
    <t>Ⅱb</t>
    <phoneticPr fontId="4"/>
  </si>
  <si>
    <t>健全性の診断の
区分</t>
    <phoneticPr fontId="9"/>
  </si>
  <si>
    <t>Ⅳ</t>
  </si>
  <si>
    <t>Ⅳ</t>
    <phoneticPr fontId="9"/>
  </si>
  <si>
    <t>Ⅲ</t>
    <phoneticPr fontId="9"/>
  </si>
  <si>
    <t>Ⅱ</t>
    <phoneticPr fontId="9"/>
  </si>
  <si>
    <t>Ⅱa</t>
    <phoneticPr fontId="9"/>
  </si>
  <si>
    <t>前回点検時の比較</t>
    <rPh sb="0" eb="5">
      <t>ゼンカイテンケンジ</t>
    </rPh>
    <rPh sb="6" eb="8">
      <t>ヒカク</t>
    </rPh>
    <phoneticPr fontId="9"/>
  </si>
  <si>
    <t>措置の実施状況</t>
    <rPh sb="0" eb="2">
      <t>ソチ</t>
    </rPh>
    <rPh sb="3" eb="7">
      <t>ジッシジョウキョウ</t>
    </rPh>
    <phoneticPr fontId="9"/>
  </si>
  <si>
    <t>なし</t>
  </si>
  <si>
    <t>進行あり</t>
    <rPh sb="0" eb="2">
      <t>シンコウ</t>
    </rPh>
    <phoneticPr fontId="9"/>
  </si>
  <si>
    <t>はく落防止対策工</t>
  </si>
  <si>
    <t>対策済み</t>
    <rPh sb="0" eb="3">
      <t>タイサクズ</t>
    </rPh>
    <phoneticPr fontId="9"/>
  </si>
  <si>
    <t>はく落防止対策工(叩き落とし工)</t>
  </si>
  <si>
    <t>新規確認</t>
    <rPh sb="0" eb="4">
      <t>シンキカクニン</t>
    </rPh>
    <phoneticPr fontId="9"/>
  </si>
  <si>
    <t>漏水対策工</t>
  </si>
  <si>
    <t>覆工背面空洞充填対策工</t>
  </si>
  <si>
    <t>防錆処理(防錆剤塗布)</t>
    <rPh sb="0" eb="4">
      <t>ボウセイショリ</t>
    </rPh>
    <rPh sb="5" eb="10">
      <t>ボウセイザイトフ</t>
    </rPh>
    <phoneticPr fontId="9"/>
  </si>
  <si>
    <t>路面修復工</t>
    <rPh sb="0" eb="5">
      <t>ロメンシュウフクコウ</t>
    </rPh>
    <phoneticPr fontId="9"/>
  </si>
  <si>
    <t>ひび割れ注入工</t>
    <rPh sb="2" eb="3">
      <t>ワ</t>
    </rPh>
    <rPh sb="4" eb="7">
      <t>チュウニュウコウ</t>
    </rPh>
    <phoneticPr fontId="9"/>
  </si>
  <si>
    <t>外力</t>
    <rPh sb="0" eb="2">
      <t>ガイリョク</t>
    </rPh>
    <phoneticPr fontId="9"/>
  </si>
  <si>
    <t>Ⅱb</t>
    <phoneticPr fontId="9"/>
  </si>
  <si>
    <t>材質劣化</t>
    <rPh sb="0" eb="4">
      <t>ザイシツレッカ</t>
    </rPh>
    <phoneticPr fontId="9"/>
  </si>
  <si>
    <t>漏水</t>
    <rPh sb="0" eb="2">
      <t>ロウスイ</t>
    </rPh>
    <phoneticPr fontId="9"/>
  </si>
  <si>
    <t>判定</t>
    <rPh sb="0" eb="2">
      <t>ハンテイ</t>
    </rPh>
    <phoneticPr fontId="9"/>
  </si>
  <si>
    <t>S002</t>
    <phoneticPr fontId="9"/>
  </si>
  <si>
    <t>S003</t>
    <phoneticPr fontId="9"/>
  </si>
  <si>
    <t>S004</t>
    <phoneticPr fontId="9"/>
  </si>
  <si>
    <t>S005</t>
    <phoneticPr fontId="9"/>
  </si>
  <si>
    <t>S006</t>
    <phoneticPr fontId="9"/>
  </si>
  <si>
    <t>S009</t>
    <phoneticPr fontId="9"/>
  </si>
  <si>
    <t>S008</t>
    <phoneticPr fontId="9"/>
  </si>
  <si>
    <t>S007</t>
    <phoneticPr fontId="9"/>
  </si>
  <si>
    <t>S010</t>
    <phoneticPr fontId="9"/>
  </si>
  <si>
    <t>S011</t>
    <phoneticPr fontId="9"/>
  </si>
  <si>
    <t>S012</t>
    <phoneticPr fontId="9"/>
  </si>
  <si>
    <t>S013</t>
    <phoneticPr fontId="9"/>
  </si>
  <si>
    <t>S014</t>
    <phoneticPr fontId="9"/>
  </si>
  <si>
    <t>S015</t>
    <phoneticPr fontId="9"/>
  </si>
  <si>
    <t>S016</t>
    <phoneticPr fontId="9"/>
  </si>
  <si>
    <t>S017</t>
    <phoneticPr fontId="9"/>
  </si>
  <si>
    <t>PE</t>
  </si>
  <si>
    <t>PE</t>
    <phoneticPr fontId="9"/>
  </si>
  <si>
    <t/>
  </si>
  <si>
    <t>○</t>
  </si>
  <si>
    <t>×</t>
  </si>
  <si>
    <t>国際航業株式会社</t>
    <rPh sb="0" eb="8">
      <t>コクサイコウギョウカブシキガイシャ</t>
    </rPh>
    <phoneticPr fontId="9"/>
  </si>
  <si>
    <t>コンクリート系</t>
    <rPh sb="6" eb="7">
      <t>ケイ</t>
    </rPh>
    <phoneticPr fontId="9"/>
  </si>
  <si>
    <t>覆工（内装なし）</t>
    <rPh sb="0" eb="2">
      <t>フッコウ</t>
    </rPh>
    <rPh sb="3" eb="5">
      <t>ナイソウ</t>
    </rPh>
    <phoneticPr fontId="9"/>
  </si>
  <si>
    <t>-</t>
    <phoneticPr fontId="9"/>
  </si>
  <si>
    <t>一般（無料）</t>
    <rPh sb="0" eb="2">
      <t>イッパン</t>
    </rPh>
    <rPh sb="3" eb="5">
      <t>ムリョウ</t>
    </rPh>
    <phoneticPr fontId="4"/>
  </si>
  <si>
    <t>面壁型</t>
    <rPh sb="0" eb="3">
      <t>メンペキガタ</t>
    </rPh>
    <phoneticPr fontId="9"/>
  </si>
  <si>
    <t>-</t>
    <phoneticPr fontId="4"/>
  </si>
  <si>
    <t>自然換気</t>
    <rPh sb="0" eb="2">
      <t>シゼン</t>
    </rPh>
    <rPh sb="2" eb="4">
      <t>カンキ</t>
    </rPh>
    <phoneticPr fontId="9"/>
  </si>
  <si>
    <t>－</t>
  </si>
  <si>
    <t>Ⅱb</t>
  </si>
  <si>
    <t>Ⅱ</t>
  </si>
  <si>
    <t>Ⅱa</t>
  </si>
  <si>
    <t>Ⅲ</t>
  </si>
  <si>
    <t>幅0.4㎜、長さ0.35m</t>
    <phoneticPr fontId="9"/>
  </si>
  <si>
    <t>幅0.5㎜、長さ1.5m</t>
    <phoneticPr fontId="9"/>
  </si>
  <si>
    <t>幅0.5㎜、長さ2.2m</t>
    <phoneticPr fontId="9"/>
  </si>
  <si>
    <t>幅0.5㎜、長さ3.3m</t>
    <phoneticPr fontId="9"/>
  </si>
  <si>
    <t>0.15m×0.15m</t>
    <phoneticPr fontId="9"/>
  </si>
  <si>
    <t>0.1m×0.1m</t>
    <phoneticPr fontId="9"/>
  </si>
  <si>
    <t>0.2m×0.2m</t>
    <phoneticPr fontId="9"/>
  </si>
  <si>
    <t>0.9m×0.2m</t>
    <phoneticPr fontId="9"/>
  </si>
  <si>
    <t>0.45m×0.08m</t>
    <phoneticPr fontId="9"/>
  </si>
  <si>
    <t>幅0.3㎜、長さ6.4m</t>
    <phoneticPr fontId="9"/>
  </si>
  <si>
    <t>0.2m×0.9m</t>
    <phoneticPr fontId="9"/>
  </si>
  <si>
    <t>0.05m×0.2m</t>
    <phoneticPr fontId="9"/>
  </si>
  <si>
    <t>0.05m×0.1m</t>
    <phoneticPr fontId="9"/>
  </si>
  <si>
    <t>0.05m×0.05m</t>
    <phoneticPr fontId="9"/>
  </si>
  <si>
    <t>22.0m×0.2m</t>
    <phoneticPr fontId="9"/>
  </si>
  <si>
    <t>0.05m×0.02m</t>
    <phoneticPr fontId="9"/>
  </si>
  <si>
    <t>0.3m×0.15m</t>
    <phoneticPr fontId="9"/>
  </si>
  <si>
    <t>0.05m×0.25m</t>
    <phoneticPr fontId="9"/>
  </si>
  <si>
    <t>0.05m×0.3m</t>
    <phoneticPr fontId="9"/>
  </si>
  <si>
    <t>0.08m×0.05m</t>
    <phoneticPr fontId="9"/>
  </si>
  <si>
    <t>0.03m×0.03m</t>
    <phoneticPr fontId="9"/>
  </si>
  <si>
    <t>0.05m×0.4m</t>
    <phoneticPr fontId="9"/>
  </si>
  <si>
    <t>-</t>
    <phoneticPr fontId="9"/>
  </si>
  <si>
    <t>D</t>
    <phoneticPr fontId="9"/>
  </si>
  <si>
    <t>Ｌ型街渠側溝</t>
    <rPh sb="1" eb="2">
      <t>ガタ</t>
    </rPh>
    <rPh sb="2" eb="4">
      <t>ガイキョ</t>
    </rPh>
    <rPh sb="4" eb="6">
      <t>ソッコウ</t>
    </rPh>
    <phoneticPr fontId="4"/>
  </si>
  <si>
    <t>徳永　俊夫</t>
    <rPh sb="0" eb="2">
      <t>トクナガ</t>
    </rPh>
    <rPh sb="3" eb="5">
      <t>トシオ</t>
    </rPh>
    <phoneticPr fontId="9"/>
  </si>
  <si>
    <t>PE</t>
    <phoneticPr fontId="9"/>
  </si>
  <si>
    <t>坑門工（面壁型）</t>
    <rPh sb="0" eb="3">
      <t>コウモンコウ</t>
    </rPh>
    <rPh sb="4" eb="7">
      <t>メンペキガタ</t>
    </rPh>
    <phoneticPr fontId="9"/>
  </si>
  <si>
    <t>LED</t>
    <phoneticPr fontId="9"/>
  </si>
  <si>
    <t>1</t>
    <phoneticPr fontId="9"/>
  </si>
  <si>
    <t>坑門</t>
    <phoneticPr fontId="9"/>
  </si>
  <si>
    <t>面壁・妻壁等</t>
    <phoneticPr fontId="9"/>
  </si>
  <si>
    <t>材質劣化</t>
    <phoneticPr fontId="9"/>
  </si>
  <si>
    <t>圧ざ、ひび割れ</t>
    <phoneticPr fontId="9"/>
  </si>
  <si>
    <t>0.4mm×0.35m</t>
    <phoneticPr fontId="9"/>
  </si>
  <si>
    <t>0.5mm×1.7m</t>
    <phoneticPr fontId="9"/>
  </si>
  <si>
    <t>0.5mm×2.2m</t>
    <phoneticPr fontId="9"/>
  </si>
  <si>
    <t>0.3mm×3.6m</t>
    <phoneticPr fontId="9"/>
  </si>
  <si>
    <t>1.2m×0.05m</t>
    <phoneticPr fontId="9"/>
  </si>
  <si>
    <t>0.25m×0.45m</t>
    <phoneticPr fontId="9"/>
  </si>
  <si>
    <t>0.4m×0.75m</t>
    <phoneticPr fontId="9"/>
  </si>
  <si>
    <t>0.85m×0.15m</t>
    <phoneticPr fontId="9"/>
  </si>
  <si>
    <t>0.1m×0.45m</t>
    <phoneticPr fontId="9"/>
  </si>
  <si>
    <t>0.3mm×6.8m</t>
    <phoneticPr fontId="9"/>
  </si>
  <si>
    <t>0.1m×0.05m</t>
    <phoneticPr fontId="9"/>
  </si>
  <si>
    <t>0.2m×0.05m</t>
    <phoneticPr fontId="9"/>
  </si>
  <si>
    <t>0.9m×0.05m</t>
    <phoneticPr fontId="9"/>
  </si>
  <si>
    <t>0.3m×0.4m</t>
    <phoneticPr fontId="9"/>
  </si>
  <si>
    <t>0.25m×0.05m</t>
    <phoneticPr fontId="9"/>
  </si>
  <si>
    <t>0.3m×0.05m</t>
    <phoneticPr fontId="9"/>
  </si>
  <si>
    <t>0.25m×0.4m</t>
    <phoneticPr fontId="9"/>
  </si>
  <si>
    <t>0.1m×0.2m</t>
    <phoneticPr fontId="9"/>
  </si>
  <si>
    <t>0.5m×0.1m</t>
    <phoneticPr fontId="9"/>
  </si>
  <si>
    <t>0.45m×0.05m</t>
    <phoneticPr fontId="9"/>
  </si>
  <si>
    <t>0.4m×0.05m</t>
    <phoneticPr fontId="9"/>
  </si>
  <si>
    <t>101</t>
    <phoneticPr fontId="9"/>
  </si>
  <si>
    <t>その他施設</t>
    <phoneticPr fontId="9"/>
  </si>
  <si>
    <t>その他</t>
    <phoneticPr fontId="9"/>
  </si>
  <si>
    <t>附属物本体</t>
    <phoneticPr fontId="9"/>
  </si>
  <si>
    <t>変形，欠損</t>
    <phoneticPr fontId="9"/>
  </si>
  <si>
    <t>位置図・現況写真</t>
    <rPh sb="0" eb="3">
      <t>イチズ</t>
    </rPh>
    <rPh sb="4" eb="6">
      <t>ゲンキョウ</t>
    </rPh>
    <rPh sb="6" eb="8">
      <t>シャシン</t>
    </rPh>
    <phoneticPr fontId="8"/>
  </si>
  <si>
    <t>ひび割れ補修実施済み。軽微なひび割れがわずかに認められる。複数の鉄筋露出あり。うきを伴うものあり。（一部叩き落とし、防錆材塗布済み）
歩道部及び監査歩廊部の舗装コンクリートと縁石に段差がみられる。
予防保全段階(重点監視)。</t>
    <rPh sb="2" eb="3">
      <t>ワ</t>
    </rPh>
    <rPh sb="4" eb="6">
      <t>ホシュウ</t>
    </rPh>
    <rPh sb="6" eb="9">
      <t>ジッシズ</t>
    </rPh>
    <rPh sb="11" eb="13">
      <t>ケイビ</t>
    </rPh>
    <rPh sb="16" eb="17">
      <t>ワ</t>
    </rPh>
    <rPh sb="23" eb="24">
      <t>ミト</t>
    </rPh>
    <rPh sb="29" eb="31">
      <t>フクスウ</t>
    </rPh>
    <rPh sb="32" eb="36">
      <t>テッキンロシュツ</t>
    </rPh>
    <rPh sb="42" eb="43">
      <t>トモナ</t>
    </rPh>
    <rPh sb="50" eb="53">
      <t>イチブタタ</t>
    </rPh>
    <rPh sb="54" eb="55">
      <t>オ</t>
    </rPh>
    <rPh sb="58" eb="63">
      <t>ボウサビザイトフ</t>
    </rPh>
    <rPh sb="63" eb="64">
      <t>ズ</t>
    </rPh>
    <rPh sb="67" eb="71">
      <t>ホドウブオヨ</t>
    </rPh>
    <rPh sb="72" eb="77">
      <t>カンサホロウブ</t>
    </rPh>
    <rPh sb="78" eb="80">
      <t>ホソウ</t>
    </rPh>
    <rPh sb="87" eb="89">
      <t>エンセキ</t>
    </rPh>
    <rPh sb="90" eb="92">
      <t>ダンサ</t>
    </rPh>
    <phoneticPr fontId="9"/>
  </si>
  <si>
    <t>ひび割れ補修済み。軽微なひび割れがわずかに認められる。横断目地周辺にひび割れを伴ううきが複数認められる。
歩道部及び監査歩廊部の舗装コンクリートと縁石に段差がみられる。
早期措置段階。</t>
    <rPh sb="2" eb="3">
      <t>ワ</t>
    </rPh>
    <rPh sb="4" eb="6">
      <t>ホシュウ</t>
    </rPh>
    <rPh sb="6" eb="7">
      <t>ズ</t>
    </rPh>
    <rPh sb="9" eb="11">
      <t>ケイビ</t>
    </rPh>
    <rPh sb="14" eb="15">
      <t>ワ</t>
    </rPh>
    <rPh sb="21" eb="22">
      <t>ミト</t>
    </rPh>
    <rPh sb="27" eb="33">
      <t>オウダンメジシュウヘン</t>
    </rPh>
    <rPh sb="36" eb="37">
      <t>ワ</t>
    </rPh>
    <rPh sb="39" eb="40">
      <t>トモナ</t>
    </rPh>
    <rPh sb="44" eb="47">
      <t>フクスウミト</t>
    </rPh>
    <rPh sb="53" eb="57">
      <t>ホドウブオヨ</t>
    </rPh>
    <rPh sb="58" eb="63">
      <t>カンサホロウブ</t>
    </rPh>
    <rPh sb="64" eb="66">
      <t>ホソウ</t>
    </rPh>
    <rPh sb="73" eb="75">
      <t>エンセキ</t>
    </rPh>
    <rPh sb="76" eb="78">
      <t>ダンサ</t>
    </rPh>
    <rPh sb="85" eb="91">
      <t>ソウキソチダンカイ</t>
    </rPh>
    <phoneticPr fontId="9"/>
  </si>
  <si>
    <t>覆工部に変状なし。
歩道部及び監査歩廊部の舗装コンクリートと縁石に段差がみられる。路面部の変状は今回点検では対象外。
健全。</t>
    <rPh sb="0" eb="2">
      <t>フッコウ</t>
    </rPh>
    <rPh sb="2" eb="3">
      <t>ブ</t>
    </rPh>
    <rPh sb="4" eb="6">
      <t>ヘンジョウ</t>
    </rPh>
    <rPh sb="10" eb="14">
      <t>ホドウブオヨ</t>
    </rPh>
    <rPh sb="15" eb="20">
      <t>カンサホロウブ</t>
    </rPh>
    <rPh sb="21" eb="23">
      <t>ホソウ</t>
    </rPh>
    <rPh sb="30" eb="32">
      <t>エンセキ</t>
    </rPh>
    <rPh sb="33" eb="35">
      <t>ダンサ</t>
    </rPh>
    <rPh sb="41" eb="44">
      <t>ロメンブ</t>
    </rPh>
    <phoneticPr fontId="9"/>
  </si>
  <si>
    <t>叩き落とし実施済み。
歩道部及び監査歩廊部の舗装コンクリートと縁石に段差がみられる。
健全。</t>
    <rPh sb="0" eb="1">
      <t>タタ</t>
    </rPh>
    <rPh sb="2" eb="3">
      <t>オ</t>
    </rPh>
    <rPh sb="5" eb="8">
      <t>ジッシズ</t>
    </rPh>
    <rPh sb="11" eb="15">
      <t>ホドウブオヨ</t>
    </rPh>
    <rPh sb="16" eb="21">
      <t>カンサホロウブ</t>
    </rPh>
    <rPh sb="22" eb="24">
      <t>ホソウ</t>
    </rPh>
    <rPh sb="31" eb="33">
      <t>エンセキ</t>
    </rPh>
    <rPh sb="34" eb="36">
      <t>ダンサ</t>
    </rPh>
    <rPh sb="43" eb="45">
      <t>ケンゼン</t>
    </rPh>
    <phoneticPr fontId="9"/>
  </si>
  <si>
    <t>叩き落とし実施済み。軽微なひび割れ、はく落がわずかに認められる。
歩道部及び監査歩廊部の舗装コンクリートと縁石に段差がみられる。
健全。</t>
    <rPh sb="0" eb="1">
      <t>タタ</t>
    </rPh>
    <rPh sb="2" eb="3">
      <t>オ</t>
    </rPh>
    <rPh sb="5" eb="8">
      <t>ジッシズ</t>
    </rPh>
    <rPh sb="10" eb="12">
      <t>ケイビ</t>
    </rPh>
    <rPh sb="15" eb="16">
      <t>ワ</t>
    </rPh>
    <rPh sb="20" eb="21">
      <t>ラク</t>
    </rPh>
    <rPh sb="33" eb="37">
      <t>ホドウブオヨ</t>
    </rPh>
    <rPh sb="38" eb="43">
      <t>カンサホロウブ</t>
    </rPh>
    <rPh sb="44" eb="46">
      <t>ホソウ</t>
    </rPh>
    <rPh sb="53" eb="55">
      <t>エンセキ</t>
    </rPh>
    <rPh sb="56" eb="58">
      <t>ダンサ</t>
    </rPh>
    <rPh sb="65" eb="67">
      <t>ケンゼン</t>
    </rPh>
    <phoneticPr fontId="9"/>
  </si>
  <si>
    <t>ひび割れ補修、叩き落とし実施済み。軽微なひび割れが認められる。
歩道部及び監査歩廊部の舗装コンクリートと縁石に段差がみられる。
健全。</t>
    <rPh sb="2" eb="3">
      <t>ワ</t>
    </rPh>
    <rPh sb="4" eb="6">
      <t>ホシュウ</t>
    </rPh>
    <rPh sb="7" eb="8">
      <t>タタ</t>
    </rPh>
    <rPh sb="9" eb="10">
      <t>オ</t>
    </rPh>
    <rPh sb="12" eb="14">
      <t>ジッシ</t>
    </rPh>
    <rPh sb="14" eb="15">
      <t>ズ</t>
    </rPh>
    <rPh sb="17" eb="19">
      <t>ケイビ</t>
    </rPh>
    <rPh sb="22" eb="23">
      <t>ワ</t>
    </rPh>
    <rPh sb="25" eb="26">
      <t>ミト</t>
    </rPh>
    <rPh sb="32" eb="36">
      <t>ホドウブオヨ</t>
    </rPh>
    <rPh sb="37" eb="42">
      <t>カンサホロウブ</t>
    </rPh>
    <rPh sb="43" eb="45">
      <t>ホソウ</t>
    </rPh>
    <rPh sb="52" eb="54">
      <t>エンセキ</t>
    </rPh>
    <rPh sb="55" eb="57">
      <t>ダンサ</t>
    </rPh>
    <rPh sb="64" eb="66">
      <t>ケンゼン</t>
    </rPh>
    <phoneticPr fontId="9"/>
  </si>
  <si>
    <t>軽微なひび割れが多数認められる。
歩道部及び監査歩廊部の舗装コンクリートと縁石に段差がみられる。
健全。
路面部の変状は、今回点検では対象外。</t>
    <rPh sb="0" eb="2">
      <t>ケイビ</t>
    </rPh>
    <rPh sb="5" eb="6">
      <t>ワ</t>
    </rPh>
    <rPh sb="8" eb="10">
      <t>タスウ</t>
    </rPh>
    <rPh sb="10" eb="11">
      <t>ミト</t>
    </rPh>
    <rPh sb="17" eb="21">
      <t>ホドウブオヨ</t>
    </rPh>
    <rPh sb="22" eb="27">
      <t>カンサホロウブ</t>
    </rPh>
    <rPh sb="28" eb="30">
      <t>ホソウ</t>
    </rPh>
    <rPh sb="37" eb="39">
      <t>エンセキ</t>
    </rPh>
    <rPh sb="40" eb="42">
      <t>ダンサ</t>
    </rPh>
    <rPh sb="49" eb="51">
      <t>ケンゼン</t>
    </rPh>
    <rPh sb="53" eb="55">
      <t>ロメン</t>
    </rPh>
    <rPh sb="55" eb="56">
      <t>ブ</t>
    </rPh>
    <rPh sb="57" eb="59">
      <t>ヘンジョウ</t>
    </rPh>
    <rPh sb="61" eb="63">
      <t>コンカイ</t>
    </rPh>
    <rPh sb="63" eb="65">
      <t>テンケン</t>
    </rPh>
    <rPh sb="67" eb="70">
      <t>タイショウガイ</t>
    </rPh>
    <phoneticPr fontId="9"/>
  </si>
  <si>
    <t>軽微なひび割れがわずかに認められる。複数の鉄筋露出あり。うきを伴うものあり。（叩き落とし、防錆材塗布済み）。
横断目地周辺に豆板が認められる。うきは伴わない。
歩道部及び監査歩廊部の舗装コンクリートと縁石に段差がみられる。
予防保全段階(重点監視)。</t>
    <rPh sb="0" eb="2">
      <t>ケイビ</t>
    </rPh>
    <rPh sb="5" eb="6">
      <t>ワ</t>
    </rPh>
    <rPh sb="12" eb="13">
      <t>ミト</t>
    </rPh>
    <rPh sb="18" eb="20">
      <t>フクスウ</t>
    </rPh>
    <rPh sb="21" eb="25">
      <t>テッキンロシュツ</t>
    </rPh>
    <rPh sb="31" eb="32">
      <t>トモナ</t>
    </rPh>
    <rPh sb="39" eb="40">
      <t>タタ</t>
    </rPh>
    <rPh sb="41" eb="42">
      <t>オ</t>
    </rPh>
    <rPh sb="45" eb="50">
      <t>ボウサビザイトフ</t>
    </rPh>
    <rPh sb="50" eb="51">
      <t>ズ</t>
    </rPh>
    <rPh sb="55" eb="61">
      <t>オウダンメジシュウヘン</t>
    </rPh>
    <rPh sb="62" eb="64">
      <t>マメイタ</t>
    </rPh>
    <rPh sb="65" eb="66">
      <t>ミト</t>
    </rPh>
    <rPh sb="74" eb="75">
      <t>トモナ</t>
    </rPh>
    <rPh sb="80" eb="84">
      <t>ホドウブオヨ</t>
    </rPh>
    <rPh sb="85" eb="90">
      <t>カンサホロウブ</t>
    </rPh>
    <rPh sb="91" eb="93">
      <t>ホソウ</t>
    </rPh>
    <rPh sb="100" eb="102">
      <t>エンセキ</t>
    </rPh>
    <rPh sb="103" eb="105">
      <t>ダンサ</t>
    </rPh>
    <phoneticPr fontId="9"/>
  </si>
  <si>
    <t>軽微なひび割れがわずかに認められる。
歩道部及び監査歩廊部の舗装コンクリートと縁石に段差がみられる。路面部の変状は今回点検では対象外。
健全。</t>
    <rPh sb="0" eb="2">
      <t>ケイビ</t>
    </rPh>
    <rPh sb="5" eb="6">
      <t>ワ</t>
    </rPh>
    <rPh sb="12" eb="13">
      <t>ミト</t>
    </rPh>
    <rPh sb="19" eb="23">
      <t>ホドウブオヨ</t>
    </rPh>
    <rPh sb="24" eb="29">
      <t>カンサホロウブ</t>
    </rPh>
    <rPh sb="30" eb="32">
      <t>ホソウ</t>
    </rPh>
    <rPh sb="39" eb="41">
      <t>エンセキ</t>
    </rPh>
    <rPh sb="42" eb="44">
      <t>ダンサ</t>
    </rPh>
    <rPh sb="68" eb="70">
      <t>ケンゼン</t>
    </rPh>
    <phoneticPr fontId="9"/>
  </si>
  <si>
    <t>ひび割れ補修実施済み。軽微なひび割れがわずかに認められる。鉄筋露出あり(防錆材塗布済み)。
歩道部及び監査歩廊部の舗装コンクリートと縁石に段差がみられる。路面部の変状は今回点検では対象外。
予防保全段階(監視)。</t>
    <rPh sb="2" eb="3">
      <t>ワ</t>
    </rPh>
    <rPh sb="4" eb="6">
      <t>ホシュウ</t>
    </rPh>
    <rPh sb="6" eb="8">
      <t>ジッシ</t>
    </rPh>
    <rPh sb="8" eb="9">
      <t>ズ</t>
    </rPh>
    <rPh sb="11" eb="13">
      <t>ケイビ</t>
    </rPh>
    <rPh sb="16" eb="17">
      <t>ワ</t>
    </rPh>
    <rPh sb="23" eb="24">
      <t>ミト</t>
    </rPh>
    <rPh sb="29" eb="33">
      <t>テッキンロシュツ</t>
    </rPh>
    <rPh sb="36" eb="42">
      <t>ボウサビザイトフズ</t>
    </rPh>
    <rPh sb="46" eb="50">
      <t>ホドウブオヨ</t>
    </rPh>
    <rPh sb="51" eb="56">
      <t>カンサホロウブ</t>
    </rPh>
    <rPh sb="57" eb="59">
      <t>ホソウ</t>
    </rPh>
    <rPh sb="66" eb="68">
      <t>エンセキ</t>
    </rPh>
    <rPh sb="69" eb="71">
      <t>ダンサ</t>
    </rPh>
    <rPh sb="77" eb="80">
      <t>ロメンブ</t>
    </rPh>
    <rPh sb="81" eb="83">
      <t>ヘンジョウ</t>
    </rPh>
    <rPh sb="84" eb="88">
      <t>コンカイテンケン</t>
    </rPh>
    <rPh sb="90" eb="93">
      <t>タイショウガイ</t>
    </rPh>
    <phoneticPr fontId="9"/>
  </si>
  <si>
    <t>叩き落とし実施済み。軽微なひび割れがわずかに認められる。
歩道部及び監査歩廊部の舗装コンクリートと縁石に段差がみられる。
健全。
監査歩廊に標識支柱の変形が認められる。</t>
    <rPh sb="0" eb="1">
      <t>タタ</t>
    </rPh>
    <rPh sb="2" eb="3">
      <t>オ</t>
    </rPh>
    <rPh sb="5" eb="8">
      <t>ジッシズ</t>
    </rPh>
    <rPh sb="10" eb="12">
      <t>ケイビ</t>
    </rPh>
    <rPh sb="15" eb="16">
      <t>ワ</t>
    </rPh>
    <rPh sb="22" eb="23">
      <t>ミト</t>
    </rPh>
    <rPh sb="29" eb="33">
      <t>ホドウブオヨ</t>
    </rPh>
    <rPh sb="34" eb="39">
      <t>カンサホロウブ</t>
    </rPh>
    <rPh sb="40" eb="42">
      <t>ホソウ</t>
    </rPh>
    <rPh sb="49" eb="51">
      <t>エンセキ</t>
    </rPh>
    <rPh sb="52" eb="54">
      <t>ダンサ</t>
    </rPh>
    <rPh sb="61" eb="63">
      <t>ケンゼン</t>
    </rPh>
    <rPh sb="65" eb="69">
      <t>カンサホロウ</t>
    </rPh>
    <rPh sb="70" eb="72">
      <t>ヒョウシキ</t>
    </rPh>
    <rPh sb="72" eb="74">
      <t>シチュウ</t>
    </rPh>
    <rPh sb="75" eb="77">
      <t>ヘンケイ</t>
    </rPh>
    <rPh sb="78" eb="79">
      <t>ミト</t>
    </rPh>
    <phoneticPr fontId="9"/>
  </si>
  <si>
    <t>美祢市大嶺町西分</t>
    <rPh sb="0" eb="3">
      <t>ミネシ</t>
    </rPh>
    <rPh sb="3" eb="5">
      <t>オオミネ</t>
    </rPh>
    <rPh sb="5" eb="6">
      <t>チョウ</t>
    </rPh>
    <rPh sb="6" eb="8">
      <t>ニシワケ</t>
    </rPh>
    <phoneticPr fontId="4"/>
  </si>
  <si>
    <t>美弥市大峰町西分</t>
    <rPh sb="3" eb="6">
      <t>オオミネチョウ</t>
    </rPh>
    <rPh sb="6" eb="8">
      <t>ニシワケ</t>
    </rPh>
    <phoneticPr fontId="4"/>
  </si>
  <si>
    <t>覆工</t>
    <phoneticPr fontId="9"/>
  </si>
  <si>
    <t>路面</t>
    <phoneticPr fontId="9"/>
  </si>
  <si>
    <t>アーチ（天端）</t>
    <phoneticPr fontId="9"/>
  </si>
  <si>
    <t>歩道</t>
    <phoneticPr fontId="9"/>
  </si>
  <si>
    <t>側壁（左側）</t>
    <phoneticPr fontId="9"/>
  </si>
  <si>
    <t>坑門工のひび割れ、進行なし</t>
    <phoneticPr fontId="9"/>
  </si>
  <si>
    <t>アーチ部のひび割れ、進行あり(測定誤差)</t>
    <phoneticPr fontId="9"/>
  </si>
  <si>
    <t>路面変状のため、今回点検では対象外とする。規模は前回の記載のままとする。</t>
    <phoneticPr fontId="9"/>
  </si>
  <si>
    <t>側壁部のひび割れ、進行あり(測定誤差)</t>
    <phoneticPr fontId="9"/>
  </si>
  <si>
    <t>横断目地（左側）</t>
    <phoneticPr fontId="9"/>
  </si>
  <si>
    <t>アーチ（右側）</t>
    <phoneticPr fontId="9"/>
  </si>
  <si>
    <t>うき・はく離</t>
    <phoneticPr fontId="9"/>
  </si>
  <si>
    <t>鋼材腐食</t>
    <phoneticPr fontId="9"/>
  </si>
  <si>
    <t>0.05m×1.2m他</t>
    <phoneticPr fontId="9"/>
  </si>
  <si>
    <t>はく落防止対策工(叩き落とし工)</t>
    <phoneticPr fontId="9"/>
  </si>
  <si>
    <t>防錆処理(防錆剤塗布)</t>
    <phoneticPr fontId="9"/>
  </si>
  <si>
    <t>不明</t>
    <phoneticPr fontId="9"/>
  </si>
  <si>
    <t>横断目地周辺のはく落(既存叩き落とし箇所)、進行なし</t>
    <phoneticPr fontId="9"/>
  </si>
  <si>
    <t>側壁（右側）</t>
    <phoneticPr fontId="9"/>
  </si>
  <si>
    <t>0.15m×0.05他</t>
    <phoneticPr fontId="9"/>
  </si>
  <si>
    <t>0.1m×0.05他</t>
    <phoneticPr fontId="9"/>
  </si>
  <si>
    <t>アーチ部の鉄筋露出、防錆材塗布、進行なし、Ⅱb</t>
    <phoneticPr fontId="9"/>
  </si>
  <si>
    <t>アーチ部の鉄筋露出、一部うきあり、叩き落とし実施、防錆材塗布、進行あり、Ⅱb</t>
    <phoneticPr fontId="9"/>
  </si>
  <si>
    <t>横断目地周辺の豆板、打音異常なし、新たに確認、Ⅱa</t>
    <phoneticPr fontId="9"/>
  </si>
  <si>
    <t>側溝</t>
    <phoneticPr fontId="9"/>
  </si>
  <si>
    <t>アーチ（左側）</t>
    <phoneticPr fontId="9"/>
  </si>
  <si>
    <t>アーチ部のはく落、進行なし</t>
    <phoneticPr fontId="9"/>
  </si>
  <si>
    <t>横断目地（右側）</t>
    <phoneticPr fontId="9"/>
  </si>
  <si>
    <t>側壁部の横断目地周辺の打音異常(濁音程度)、進行なし、Ⅱb</t>
    <phoneticPr fontId="9"/>
  </si>
  <si>
    <t>監査歩路</t>
    <phoneticPr fontId="9"/>
  </si>
  <si>
    <t>0.3m×0.05m他</t>
    <phoneticPr fontId="9"/>
  </si>
  <si>
    <t>側壁部の鉄筋露出、防錆材塗布、進行なし、Ⅱb</t>
    <phoneticPr fontId="9"/>
  </si>
  <si>
    <t>横断目地周辺のうき(ひび割れ伴う)、進行あり</t>
    <phoneticPr fontId="9"/>
  </si>
  <si>
    <t>0.05m×0.2m他</t>
    <phoneticPr fontId="9"/>
  </si>
  <si>
    <t>横断目地周辺のうき(ひび割れ伴う)、新たに確認</t>
    <phoneticPr fontId="9"/>
  </si>
  <si>
    <t>標識支柱の変形、進行なし</t>
    <phoneticPr fontId="9"/>
  </si>
  <si>
    <t>主要地方道　下関美祢線</t>
    <rPh sb="0" eb="2">
      <t>シュヨウ</t>
    </rPh>
    <rPh sb="2" eb="4">
      <t>チホウ</t>
    </rPh>
    <rPh sb="4" eb="5">
      <t>ドウ</t>
    </rPh>
    <rPh sb="6" eb="8">
      <t>シモノセキ</t>
    </rPh>
    <rPh sb="8" eb="11">
      <t>ミネセン</t>
    </rPh>
    <phoneticPr fontId="9"/>
  </si>
  <si>
    <t>アーチ部のはく落(既存叩き落とし箇所)、規模が変更しているが前回写真と比較して顕著な進行なし</t>
    <phoneticPr fontId="9"/>
  </si>
  <si>
    <t>0.0</t>
    <phoneticPr fontId="9"/>
  </si>
  <si>
    <t>叩き落とし実施済み。軽微なひび割れ、はく落がわずかに認められる。側壁部の横断目地周辺にうき(軽微な濁音程度)が認められる。
歩道部及び監査歩廊部の舗装コンクリートと縁石に段差がみられる。
予防保全段階(監視)。</t>
    <rPh sb="0" eb="1">
      <t>タタ</t>
    </rPh>
    <rPh sb="2" eb="3">
      <t>オ</t>
    </rPh>
    <rPh sb="5" eb="8">
      <t>ジッシズ</t>
    </rPh>
    <rPh sb="10" eb="12">
      <t>ケイビ</t>
    </rPh>
    <rPh sb="15" eb="16">
      <t>ワ</t>
    </rPh>
    <rPh sb="20" eb="21">
      <t>ラク</t>
    </rPh>
    <rPh sb="26" eb="27">
      <t>ミト</t>
    </rPh>
    <rPh sb="32" eb="35">
      <t>ソクヘキブ</t>
    </rPh>
    <rPh sb="36" eb="42">
      <t>オウダンメジシュウヘン</t>
    </rPh>
    <rPh sb="46" eb="48">
      <t>ケイビ</t>
    </rPh>
    <rPh sb="49" eb="53">
      <t>ダクオンテイド</t>
    </rPh>
    <rPh sb="55" eb="56">
      <t>ミト</t>
    </rPh>
    <rPh sb="62" eb="66">
      <t>ホドウブオヨ</t>
    </rPh>
    <rPh sb="67" eb="72">
      <t>カンサホロウブ</t>
    </rPh>
    <rPh sb="73" eb="75">
      <t>ホソウ</t>
    </rPh>
    <rPh sb="82" eb="84">
      <t>エンセキ</t>
    </rPh>
    <rPh sb="85" eb="87">
      <t>ダンサ</t>
    </rPh>
    <phoneticPr fontId="9"/>
  </si>
  <si>
    <t>ひび割れ補修、叩き落とし実施済み。軽微なひび割れ、はく落がわずかに認められる。複数の軽微な鉄片混入あり(防錆材塗布済み)。
歩道部及び監査歩廊部の舗装コンクリートと縁石に段差がみられる。
予防保全段階(監視)。</t>
    <rPh sb="2" eb="3">
      <t>ワ</t>
    </rPh>
    <rPh sb="4" eb="6">
      <t>ホシュウ</t>
    </rPh>
    <rPh sb="7" eb="8">
      <t>タタ</t>
    </rPh>
    <rPh sb="9" eb="10">
      <t>オ</t>
    </rPh>
    <rPh sb="12" eb="15">
      <t>ジッシズ</t>
    </rPh>
    <rPh sb="17" eb="19">
      <t>ケイビ</t>
    </rPh>
    <rPh sb="22" eb="23">
      <t>ワ</t>
    </rPh>
    <rPh sb="27" eb="28">
      <t>ラク</t>
    </rPh>
    <rPh sb="33" eb="34">
      <t>ミト</t>
    </rPh>
    <rPh sb="39" eb="41">
      <t>フクスウ</t>
    </rPh>
    <rPh sb="42" eb="44">
      <t>ケイビ</t>
    </rPh>
    <rPh sb="45" eb="49">
      <t>テッペンコンニュウ</t>
    </rPh>
    <rPh sb="52" eb="58">
      <t>ボウサビザイトフズ</t>
    </rPh>
    <rPh sb="62" eb="66">
      <t>ホドウブオヨ</t>
    </rPh>
    <rPh sb="67" eb="72">
      <t>カンサホロウブ</t>
    </rPh>
    <rPh sb="73" eb="75">
      <t>ホソウ</t>
    </rPh>
    <rPh sb="82" eb="84">
      <t>エンセキ</t>
    </rPh>
    <rPh sb="85" eb="87">
      <t>ダンサ</t>
    </rPh>
    <phoneticPr fontId="9"/>
  </si>
  <si>
    <t>鉄片混入に伴うポップアウトがわずかに認められる。(叩き落し、防錆材塗布済み)。
歩道部及び監査歩廊部の舗装コンクリートと縁石に段差がみられる。路面部の変状は今回点検では対象外。
予防保全段階(監視)。</t>
    <rPh sb="0" eb="6">
      <t>テッペンコンニュウニトモナ</t>
    </rPh>
    <rPh sb="25" eb="26">
      <t>タタ</t>
    </rPh>
    <rPh sb="27" eb="28">
      <t>オト</t>
    </rPh>
    <rPh sb="30" eb="36">
      <t>ボウサビザイトフズ</t>
    </rPh>
    <phoneticPr fontId="9"/>
  </si>
  <si>
    <t>軽微なひび割れ、鉄片混入(防錆材塗布済み)がわずかに認められる。横断目地周辺に豆板が認められる。うきは伴わない。
歩道部及び監査歩廊部の舗装コンクリートと縁石に段差がみられる。
予防保全段階(重点監視)。</t>
    <rPh sb="0" eb="2">
      <t>ケイビ</t>
    </rPh>
    <rPh sb="5" eb="6">
      <t>ワ</t>
    </rPh>
    <rPh sb="8" eb="12">
      <t>テッペンコンニュウ</t>
    </rPh>
    <rPh sb="13" eb="19">
      <t>ボウサビザイトフズ</t>
    </rPh>
    <rPh sb="26" eb="27">
      <t>ミト</t>
    </rPh>
    <rPh sb="32" eb="38">
      <t>オウダンメジシュウヘン</t>
    </rPh>
    <rPh sb="39" eb="41">
      <t>マメイタ</t>
    </rPh>
    <rPh sb="42" eb="43">
      <t>ミト</t>
    </rPh>
    <rPh sb="51" eb="52">
      <t>トモナ</t>
    </rPh>
    <rPh sb="57" eb="61">
      <t>ホドウブオヨ</t>
    </rPh>
    <rPh sb="62" eb="67">
      <t>カンサホロウブ</t>
    </rPh>
    <rPh sb="68" eb="70">
      <t>ホソウ</t>
    </rPh>
    <rPh sb="77" eb="79">
      <t>エンセキ</t>
    </rPh>
    <rPh sb="80" eb="82">
      <t>ダンサ</t>
    </rPh>
    <phoneticPr fontId="9"/>
  </si>
  <si>
    <t>ひび割れ補修、叩き落とし実施済み。軽微なひび割れがわずかに認められる。鉄片混入あり(防錆材塗布済み)。
歩道部及び監査歩廊部の舗装コンクリートと縁石に段差がみられる。
予防保全段階(監視)。</t>
    <rPh sb="2" eb="3">
      <t>ワ</t>
    </rPh>
    <rPh sb="4" eb="6">
      <t>ホシュウ</t>
    </rPh>
    <rPh sb="7" eb="8">
      <t>タタ</t>
    </rPh>
    <rPh sb="9" eb="10">
      <t>オ</t>
    </rPh>
    <rPh sb="12" eb="15">
      <t>ジッシズ</t>
    </rPh>
    <rPh sb="17" eb="19">
      <t>ケイビ</t>
    </rPh>
    <rPh sb="22" eb="23">
      <t>ワ</t>
    </rPh>
    <rPh sb="29" eb="30">
      <t>ミト</t>
    </rPh>
    <rPh sb="35" eb="39">
      <t>テッペンコンニュウ</t>
    </rPh>
    <rPh sb="42" eb="48">
      <t>ボウサビザイトフズ</t>
    </rPh>
    <rPh sb="52" eb="56">
      <t>ホドウブオヨ</t>
    </rPh>
    <rPh sb="57" eb="62">
      <t>カンサホロウブ</t>
    </rPh>
    <rPh sb="63" eb="65">
      <t>ホソウ</t>
    </rPh>
    <rPh sb="72" eb="74">
      <t>エンセキ</t>
    </rPh>
    <rPh sb="75" eb="77">
      <t>ダンサ</t>
    </rPh>
    <phoneticPr fontId="9"/>
  </si>
  <si>
    <t>ひび割れ補修、叩き落とし実施済み。軽微なひび割れ、はく落がわずかに認められる。鉄片混入あり(防錆材塗布済み)。
歩道部及び監査歩廊部の舗装コンクリートと縁石に段差がみられる。
予防保全段階(監視)。</t>
    <rPh sb="2" eb="3">
      <t>ワ</t>
    </rPh>
    <rPh sb="4" eb="6">
      <t>ホシュウ</t>
    </rPh>
    <rPh sb="7" eb="8">
      <t>タタ</t>
    </rPh>
    <rPh sb="9" eb="10">
      <t>オ</t>
    </rPh>
    <rPh sb="12" eb="15">
      <t>ジッシズ</t>
    </rPh>
    <rPh sb="17" eb="19">
      <t>ケイビ</t>
    </rPh>
    <rPh sb="22" eb="23">
      <t>ワ</t>
    </rPh>
    <rPh sb="27" eb="28">
      <t>ラク</t>
    </rPh>
    <rPh sb="33" eb="34">
      <t>ミト</t>
    </rPh>
    <rPh sb="39" eb="41">
      <t>テッペン</t>
    </rPh>
    <rPh sb="41" eb="43">
      <t>コンニュウ</t>
    </rPh>
    <rPh sb="46" eb="52">
      <t>ボウセイザイトフズ</t>
    </rPh>
    <rPh sb="56" eb="60">
      <t>ホドウブオヨ</t>
    </rPh>
    <rPh sb="61" eb="66">
      <t>カンサホロウブ</t>
    </rPh>
    <rPh sb="67" eb="69">
      <t>ホソウ</t>
    </rPh>
    <rPh sb="76" eb="78">
      <t>エンセキ</t>
    </rPh>
    <rPh sb="79" eb="81">
      <t>ダンサ</t>
    </rPh>
    <rPh sb="88" eb="90">
      <t>ヨボウ</t>
    </rPh>
    <rPh sb="90" eb="92">
      <t>ホゼン</t>
    </rPh>
    <rPh sb="92" eb="94">
      <t>ダンカイ</t>
    </rPh>
    <rPh sb="95" eb="97">
      <t>カンシ</t>
    </rPh>
    <phoneticPr fontId="9"/>
  </si>
  <si>
    <t>S001</t>
  </si>
  <si>
    <t>1</t>
  </si>
  <si>
    <t>坑門</t>
  </si>
  <si>
    <t>覆工</t>
  </si>
  <si>
    <t>路面</t>
  </si>
  <si>
    <t>面壁・妻壁等</t>
  </si>
  <si>
    <t>アーチ（天端）</t>
  </si>
  <si>
    <t>歩道</t>
  </si>
  <si>
    <t>側壁（左側）</t>
  </si>
  <si>
    <t>材質劣化</t>
  </si>
  <si>
    <t>0.4mm×0.35m</t>
  </si>
  <si>
    <t>0.5mm×1.7m</t>
  </si>
  <si>
    <t>0.5mm×2.2m</t>
  </si>
  <si>
    <t>0.3mm×3.6m</t>
  </si>
  <si>
    <t>幅0.4㎜、長さ0.35m</t>
  </si>
  <si>
    <t>幅0.5㎜、長さ1.5m</t>
  </si>
  <si>
    <t>幅0.5㎜、長さ2.2m</t>
  </si>
  <si>
    <t>幅0.5㎜、長さ3.3m</t>
  </si>
  <si>
    <t>-</t>
  </si>
  <si>
    <t>横断目地（左側）</t>
  </si>
  <si>
    <t>アーチ（右側）</t>
  </si>
  <si>
    <t>0.15m×0.15m</t>
  </si>
  <si>
    <t>1.2m×0.05m</t>
  </si>
  <si>
    <t>0.1m×0.1m</t>
  </si>
  <si>
    <t>0.05m×1.2m他</t>
  </si>
  <si>
    <t>防錆処理(防錆剤塗布)</t>
  </si>
  <si>
    <t>側壁（右側）</t>
  </si>
  <si>
    <t>0.25m×0.45m</t>
  </si>
  <si>
    <t>0.4m×0.75m</t>
  </si>
  <si>
    <t>0.2m×0.2m</t>
  </si>
  <si>
    <t>0.85m×0.15m</t>
  </si>
  <si>
    <t>0.15m×0.05他</t>
  </si>
  <si>
    <t>0.1m×0.05他</t>
  </si>
  <si>
    <t>側溝</t>
  </si>
  <si>
    <t>アーチ（左側）</t>
  </si>
  <si>
    <t>0.9m×0.2m</t>
  </si>
  <si>
    <t>0.1m×0.45m</t>
  </si>
  <si>
    <t>0.3mm×6.8m</t>
  </si>
  <si>
    <t>0.45m×0.08m</t>
  </si>
  <si>
    <t>幅0.3㎜、長さ6.4m</t>
  </si>
  <si>
    <t>横断目地（右側）</t>
  </si>
  <si>
    <t>0.1m×0.05m</t>
  </si>
  <si>
    <t>0.2m×0.05m</t>
  </si>
  <si>
    <t>0.2m×0.9m</t>
  </si>
  <si>
    <t>0.05m×0.2m</t>
  </si>
  <si>
    <t>0.05m×0.1m</t>
  </si>
  <si>
    <t>0.05m×0.05m</t>
  </si>
  <si>
    <t>22.0m×0.2m</t>
  </si>
  <si>
    <t>0.05m×0.02m</t>
  </si>
  <si>
    <t>監査歩路</t>
  </si>
  <si>
    <t>0.9m×0.05m</t>
  </si>
  <si>
    <t>0.3m×0.4m</t>
  </si>
  <si>
    <t>0.3m×0.15m</t>
  </si>
  <si>
    <t>0.25m×0.05m</t>
  </si>
  <si>
    <t>0.3m×0.05m</t>
  </si>
  <si>
    <t>0.05m×0.25m</t>
  </si>
  <si>
    <t>0.05m×0.3m</t>
  </si>
  <si>
    <t>0.25m×0.4m</t>
  </si>
  <si>
    <t>0.1m×0.2m</t>
  </si>
  <si>
    <t>0.08m×0.05m</t>
  </si>
  <si>
    <t>0.3m×0.05m他</t>
  </si>
  <si>
    <t>0.5m×0.1m</t>
  </si>
  <si>
    <t>0.45m×0.05m</t>
  </si>
  <si>
    <t>0.4m×0.05m</t>
  </si>
  <si>
    <t>0.03m×0.03m</t>
  </si>
  <si>
    <t>0.05m×0.2m他</t>
  </si>
  <si>
    <t>0.05m×0.4m</t>
  </si>
  <si>
    <t>34.15444</t>
  </si>
  <si>
    <t>131.17900</t>
  </si>
  <si>
    <t>34.15511</t>
  </si>
  <si>
    <t>131.18014</t>
  </si>
  <si>
    <t>主要地方道　下関美祢線</t>
  </si>
  <si>
    <t>国際航業株式会社</t>
  </si>
  <si>
    <t>美祢市大嶺町西分</t>
  </si>
  <si>
    <t>山岳トンネル工法（NATM）</t>
  </si>
  <si>
    <t>有</t>
  </si>
  <si>
    <t>美弥市大峰町西分</t>
  </si>
  <si>
    <t>一次</t>
  </si>
  <si>
    <t>徳永　俊夫</t>
  </si>
  <si>
    <t>否</t>
  </si>
  <si>
    <t>未</t>
  </si>
  <si>
    <t>済</t>
  </si>
  <si>
    <t>要監視</t>
  </si>
  <si>
    <t>継続</t>
  </si>
  <si>
    <t>要対策</t>
  </si>
  <si>
    <t>101</t>
  </si>
  <si>
    <t>その他施設</t>
  </si>
  <si>
    <t>附属物本体</t>
  </si>
  <si>
    <t xml:space="preserve"> </t>
  </si>
  <si>
    <t xml:space="preserve">  </t>
  </si>
  <si>
    <t>標準断面図</t>
    <rPh sb="0" eb="5">
      <t>ヒョウジュンダンメンズ</t>
    </rPh>
    <phoneticPr fontId="8"/>
  </si>
  <si>
    <t>アーチ部の鋼材腐食(鉄片混入)、防錆材塗布、進行なし、Ⅱb</t>
    <phoneticPr fontId="9"/>
  </si>
  <si>
    <t>側壁部の鋼材腐食(鉄片混入)、防錆材塗布、進行なし、Ⅱb</t>
    <phoneticPr fontId="9"/>
  </si>
  <si>
    <t>アーチ部の鋼材腐食(鉄片混入)、一部うきあり、叩き落とし実施、防錆材塗布、進行あり、Ⅱb</t>
    <phoneticPr fontId="9"/>
  </si>
  <si>
    <t>アーチ部のうき(鉄筋露出伴う)、一部叩き落とし実施、防錆材塗布、新たに確認、Ⅱa</t>
    <phoneticPr fontId="9"/>
  </si>
  <si>
    <t>34.15467,131.17769</t>
  </si>
  <si>
    <t>四郎ヶ原隧道</t>
  </si>
  <si>
    <t>四郎ヶ原隧道</t>
    <phoneticPr fontId="9"/>
  </si>
  <si>
    <t>ｼﾛｳｶﾞﾊﾗｽﾞｲﾄﾞｳ</t>
  </si>
  <si>
    <r>
      <rPr>
        <b/>
        <sz val="12"/>
        <color rgb="FFFF0000"/>
        <rFont val="HGSｺﾞｼｯｸM"/>
        <family val="3"/>
        <charset val="128"/>
      </rPr>
      <t>(1)変状・異常の内容とそれが確認された部材・部位（客観的事実）</t>
    </r>
    <r>
      <rPr>
        <sz val="12"/>
        <rFont val="HGSｺﾞｼｯｸM"/>
        <family val="3"/>
        <charset val="128"/>
      </rPr>
      <t xml:space="preserve">
</t>
    </r>
    <r>
      <rPr>
        <b/>
        <sz val="12"/>
        <rFont val="HGSｺﾞｼｯｸM"/>
        <family val="3"/>
        <charset val="128"/>
      </rPr>
      <t>【変状の概要】</t>
    </r>
    <r>
      <rPr>
        <sz val="12"/>
        <rFont val="HGSｺﾞｼｯｸM"/>
        <family val="3"/>
        <charset val="128"/>
      </rPr>
      <t xml:space="preserve">
</t>
    </r>
    <r>
      <rPr>
        <b/>
        <u/>
        <sz val="12"/>
        <rFont val="HGSｺﾞｼｯｸM"/>
        <family val="3"/>
        <charset val="128"/>
      </rPr>
      <t>①圧ざ、ひび割れ</t>
    </r>
    <r>
      <rPr>
        <sz val="12"/>
        <rFont val="HGSｺﾞｼｯｸM"/>
        <family val="3"/>
        <charset val="128"/>
      </rPr>
      <t xml:space="preserve">　起終点部を中心に、概して0.5mm以下の軽微なひび割れが認められる。
</t>
    </r>
    <r>
      <rPr>
        <b/>
        <u/>
        <sz val="12"/>
        <rFont val="HGSｺﾞｼｯｸM"/>
        <family val="3"/>
        <charset val="128"/>
      </rPr>
      <t>②うき、はく離</t>
    </r>
    <r>
      <rPr>
        <sz val="12"/>
        <rFont val="HGSｺﾞｼｯｸM"/>
        <family val="3"/>
        <charset val="128"/>
      </rPr>
      <t xml:space="preserve">　横断目地天端からアーチ部の高所には溝を切っており、はく落対策と推定される。大部分のうきは対策が施されているが、新規のうきがアーチ部に（S015-3等：Ⅳ→Ⅱa）散見され、横断目地沿いにひび割れを伴ううき（S016-4：Ⅲ）も認められる。また、一部ではあるが、横断目地部に豆板（S003-4等：Ⅱa）が認められる。
</t>
    </r>
    <r>
      <rPr>
        <b/>
        <u/>
        <sz val="12"/>
        <rFont val="HGSｺﾞｼｯｸM"/>
        <family val="3"/>
        <charset val="128"/>
      </rPr>
      <t>③変形、移動、沈下、隆起、⑤巻厚の不足または減少、背面空洞</t>
    </r>
    <r>
      <rPr>
        <sz val="12"/>
        <rFont val="HGSｺﾞｼｯｸM"/>
        <family val="3"/>
        <charset val="128"/>
      </rPr>
      <t xml:space="preserve">　本トンネルでは、「変形、移動、沈下、隆起」、「巻厚の不足または減少、背面空洞」と診断される変状は確認されなかった。
　なお、歩道の全線及び監査歩廊の一部の舗装版と縁石間の目地に段差（舗装版側が相対的に隆起）が生じている。前回点検での変状展開図には記載がなかったことから新規変状の可能性もあるが、第三者被害が生じにくいこと、変状が軽微であること（最大35mm）から、今回点検では変状写真台帳（様式D-1-1）は作成せず、次回点検で顕著な変状の進行があった場合に変状写真台帳を作成することとした。
</t>
    </r>
    <r>
      <rPr>
        <b/>
        <u/>
        <sz val="12"/>
        <rFont val="HGSｺﾞｼｯｸM"/>
        <family val="3"/>
        <charset val="128"/>
      </rPr>
      <t>④鋼材腐食</t>
    </r>
    <r>
      <rPr>
        <sz val="12"/>
        <rFont val="HGSｺﾞｼｯｸM"/>
        <family val="3"/>
        <charset val="128"/>
      </rPr>
      <t xml:space="preserve">　鉄筋区間の被りが薄く鉄筋の露出が複数個所で認められ、一部ではうきを伴っている。棒状及び点状の鉄筋個所については、浮いているコンクリートを叩き落したのち、鉄筋の錆をはがしたうえで防錆剤を塗布した（S003-2等：Ⅱb）。
</t>
    </r>
    <r>
      <rPr>
        <b/>
        <u/>
        <sz val="12"/>
        <rFont val="HGSｺﾞｼｯｸM"/>
        <family val="3"/>
        <charset val="128"/>
      </rPr>
      <t>⑥漏水</t>
    </r>
    <r>
      <rPr>
        <sz val="12"/>
        <rFont val="HGSｺﾞｼｯｸM"/>
        <family val="3"/>
        <charset val="128"/>
      </rPr>
      <t xml:space="preserve">　漏水は認められない。前回点検で把握された側溝部の土砂堆積（Ⅱb）は本業務での点検対象外であること、本来は維持の清掃で除去すべきという観点から「-：Ⅰ」評価とした。
</t>
    </r>
    <r>
      <rPr>
        <b/>
        <u/>
        <sz val="12"/>
        <rFont val="HGSｺﾞｼｯｸM"/>
        <family val="3"/>
        <charset val="128"/>
      </rPr>
      <t>⑦その他の変状</t>
    </r>
    <r>
      <rPr>
        <sz val="12"/>
        <rFont val="HGSｺﾞｼｯｸM"/>
        <family val="3"/>
        <charset val="128"/>
      </rPr>
      <t xml:space="preserve">　終点側坑口部の標識支柱が変形（車両の衝突と推定される）している。
</t>
    </r>
    <r>
      <rPr>
        <b/>
        <sz val="12"/>
        <color rgb="FFFF0000"/>
        <rFont val="HGSｺﾞｼｯｸM"/>
        <family val="3"/>
        <charset val="128"/>
      </rPr>
      <t xml:space="preserve"> (2)変状等の原因（推定）</t>
    </r>
    <r>
      <rPr>
        <sz val="12"/>
        <rFont val="HGSｺﾞｼｯｸM"/>
        <family val="3"/>
        <charset val="128"/>
      </rPr>
      <t xml:space="preserve">
</t>
    </r>
    <r>
      <rPr>
        <b/>
        <sz val="12"/>
        <rFont val="HGSｺﾞｼｯｸM"/>
        <family val="3"/>
        <charset val="128"/>
      </rPr>
      <t>【トンネルの概要】</t>
    </r>
    <r>
      <rPr>
        <sz val="12"/>
        <rFont val="HGSｺﾞｼｯｸM"/>
        <family val="3"/>
        <charset val="128"/>
      </rPr>
      <t xml:space="preserve">
四郎ヶ原トンネルは、平成9年（1997年）にNATMにより建設されたトンネルである。
</t>
    </r>
    <r>
      <rPr>
        <b/>
        <sz val="12"/>
        <rFont val="HGSｺﾞｼｯｸM"/>
        <family val="3"/>
        <charset val="128"/>
      </rPr>
      <t>【地形・地質概要】</t>
    </r>
    <r>
      <rPr>
        <sz val="12"/>
        <rFont val="HGSｺﾞｼｯｸM"/>
        <family val="3"/>
        <charset val="128"/>
      </rPr>
      <t xml:space="preserve">
トンネルは北東から南西に流下する厚狭川沿いの南東側に突出した北西－南東方向の尾根を北東－南西方向に貫いている。周辺には砂岩（「産総研地質調査総合センター「地質図表示システム　地質Navi」）が分布しており、表層地質図※では北西－南東の走向で南に傾斜する不連続面とこれに直交する不連続面の記載がある。トンネルの東方及び西方にこれらの不連続面と同じような方向の断層が記載されており、全体的に不連続面が発達する岩盤となっていると推定される（※表層地質図：周防灘周辺開発地域　土地分類基本調査　厚狭　山口県1973）。
起点、終点側の坑口とも砂岩が分布しており、東側には旧道が位置する鞍部が認められるほか終点側には段差地形とその下方の若干の孕み出しが不明瞭な地すべり地形（北東方向にすべる）として判読される。南西のやや明瞭なリニアメントとして判読される谷沿いにはこれと反対方向（南西方向）にすべる地すべり地が、尾根の反対側（起点側坑口の北西側斜面）には崩壊地形が認められることから、同じような亀裂系に起因する地すべりの存在が懸念される。トンネルの終点側坑口の北側等に複数の0次谷が認められるが、その延長は短い。トンネル北側のやや明瞭なリニアメントは砂岩・泥岩と混在岩との境界をなす断層と一致しているほか、やや不明瞭なものは砂岩・泥岩と砂岩の境界をなす断層や砂岩と閃緑岩類の境界に一致している。
</t>
    </r>
    <r>
      <rPr>
        <b/>
        <sz val="12"/>
        <rFont val="HGSｺﾞｼｯｸM"/>
        <family val="3"/>
        <charset val="128"/>
      </rPr>
      <t>【変状等の原因（推定）】</t>
    </r>
    <r>
      <rPr>
        <sz val="12"/>
        <rFont val="HGSｺﾞｼｯｸM"/>
        <family val="3"/>
        <charset val="128"/>
      </rPr>
      <t xml:space="preserve">
起点側坑口付近に特に懸念される地形は認められないが、終点側坑口の上方には尾根直下の段差地形とその直下にある崖錘状地形が不明瞭な地すべり地形として判読される。この地すべり地形の北西側には0次谷が認められ、トンネルがある尾根の風化が比較的進んでいることを示唆している。トンネル上方斜面の集水面積がほとんどないことから漏水に関する変状はほとんど発生しないと想定されるが、終点側坑口付近では地すべりの影響による変状等が発生する可能性がある。
本トンネルはNATMによる施工であるため、トンネル施工後に乾燥収縮や温度変化による引張応力が覆工コンクリートの打継ぎ目地に作用したことによってコンクリートのうきが発生した、もしくは、施工時の練混ぜ不足、打設後の沈下・ブリーディングにより材料が分離し、覆工コンクリートの目地部等で浮きが発生したと考えられる。また、鉄筋区間？にコンクリートの被りが薄い部分があり、鋼材腐食によるコンクリートのうきや錆汁の発生等が散見される。
</t>
    </r>
    <r>
      <rPr>
        <b/>
        <sz val="12"/>
        <color rgb="FFFF0000"/>
        <rFont val="HGSｺﾞｼｯｸM"/>
        <family val="3"/>
        <charset val="128"/>
      </rPr>
      <t>(3)施設の現状と次回定期点検まで及び将来における構造物の状態</t>
    </r>
    <r>
      <rPr>
        <sz val="12"/>
        <rFont val="HGSｺﾞｼｯｸM"/>
        <family val="3"/>
        <charset val="128"/>
      </rPr>
      <t xml:space="preserve">
</t>
    </r>
    <r>
      <rPr>
        <b/>
        <sz val="12"/>
        <rFont val="HGSｺﾞｼｯｸM"/>
        <family val="3"/>
        <charset val="128"/>
      </rPr>
      <t>【道路トンネルの構造物としての安全性や安定の推定】</t>
    </r>
    <r>
      <rPr>
        <sz val="12"/>
        <rFont val="HGSｺﾞｼｯｸM"/>
        <family val="3"/>
        <charset val="128"/>
      </rPr>
      <t xml:space="preserve">
四郎ヶ原トンネルは、車線幅3.25m、路肩0.50m、歩道・監査路幅4.60m、道路幅員が12.10mであり、内空縦断比が0.64程度の一般的な断面形状である。なお、終点側坑口に、地形・地質的観点からの不安定要素が認められる。
</t>
    </r>
    <r>
      <rPr>
        <b/>
        <sz val="12"/>
        <rFont val="HGSｺﾞｼｯｸM"/>
        <family val="3"/>
        <charset val="128"/>
      </rPr>
      <t>【道路利用者被害の発生の可能性】</t>
    </r>
    <r>
      <rPr>
        <sz val="12"/>
        <rFont val="HGSｺﾞｼｯｸM"/>
        <family val="3"/>
        <charset val="128"/>
      </rPr>
      <t xml:space="preserve">
横断目地部等からのはく落片や、鋼材腐食に伴ううきの発生からのはく落片による利用者被害が想定される。
</t>
    </r>
    <r>
      <rPr>
        <b/>
        <sz val="12"/>
        <rFont val="HGSｺﾞｼｯｸM"/>
        <family val="3"/>
        <charset val="128"/>
      </rPr>
      <t>【予防保全の必要性等の観点からの経年的劣化に対する評価】</t>
    </r>
    <r>
      <rPr>
        <sz val="12"/>
        <rFont val="HGSｺﾞｼｯｸM"/>
        <family val="3"/>
        <charset val="128"/>
      </rPr>
      <t xml:space="preserve">
横断目地沿いのうきに対する予防保全的措置（FRPﾒｯｼｭｼｰﾄ工等）を施すことによって、道路利用者被害の可能性をかなり低減させることが可能である。また、覆工コンクリートのかぶりが薄い鋼材腐食箇所からのうきの発生やはく落への対策として、鉄筋探査等を実施し、覆工コンクリートの被りが薄い範囲を把握することにより、予防保全的な対策を行える可能性がある。なお、路側の土砂堆積（今回は点検対象外）については、日常管理での清掃等により除去することが必要である。
</t>
    </r>
    <r>
      <rPr>
        <b/>
        <sz val="12"/>
        <color rgb="FFFF0000"/>
        <rFont val="HGSｺﾞｼｯｸM"/>
        <family val="3"/>
        <charset val="128"/>
      </rPr>
      <t>(4)措置の必要性の判断に係る事項</t>
    </r>
    <r>
      <rPr>
        <sz val="12"/>
        <rFont val="HGSｺﾞｼｯｸM"/>
        <family val="3"/>
        <charset val="128"/>
      </rPr>
      <t xml:space="preserve">
地すべりの影響による外力性の変形が終点側坑口付近で発生する可能性があるので、外力性変状が疑われる新たな変状の発生した場合は、変状発生範囲を跨いだ点群データを取得し、今回取得した点群データに基づく形状と比較することにより外力性変状の発生範囲の決定、調査方法の立案等を検討することとなる。現状では、横断目地沿いのうきと鋼材腐食によるうきが大半であるので、横断目地沿いの変状の進展および鋼材腐食に伴うひび割れや錆汁の発生に留意した日常の監視や定期的な点検で状況を把握しながら、材質劣化対策については適切な維持・修繕を行っていく必要がある。
補修済み対策工として、覆工コンクリートの横断目地部のうきに対する叩き落し工の痕跡や応急対策工としての鋼材腐食箇所に対する防錆剤の塗布が認められる。その他に対策工の施工は確認できない。なお、うきに対する補修工が施工されている箇所付近では、周囲への異常（うき）の拡大は認められないが、鋼材腐食箇所周辺では、新たなうきの発生等が認められる。
</t>
    </r>
    <r>
      <rPr>
        <b/>
        <sz val="12"/>
        <color rgb="FFFF0000"/>
        <rFont val="HGSｺﾞｼｯｸM"/>
        <family val="3"/>
        <charset val="128"/>
      </rPr>
      <t>(5)その他、次回点検へ引き継ぐ事項等</t>
    </r>
    <r>
      <rPr>
        <sz val="12"/>
        <rFont val="HGSｺﾞｼｯｸM"/>
        <family val="3"/>
        <charset val="128"/>
      </rPr>
      <t xml:space="preserve">
・四郎ヶ原トンネルは「早期に措置を講じる必要がある状態」である。
・Ⅲ判定箇所は「うき」の2箇所、Ⅱa判定箇所は「うき（豆板含む）」の4箇所であるため、「監視（日常巡回）」を行いながら早期に補修対策工事を行う必要がある。
・Ⅲ、Ⅱa相当の「うき」は横断目地及びアーチ部に発生していることから、横断目地及びアーチ部は特に注意して観察する。
</t>
    </r>
    <phoneticPr fontId="19"/>
  </si>
  <si>
    <t>宇部土木建築事務所</t>
  </si>
  <si>
    <t>宇部土木建築事務所</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</si>
</sst>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箇所&quot;"/>
    <numFmt numFmtId="199" formatCode="0_);[Red]\(0\)"/>
    <numFmt numFmtId="200" formatCode="0&quot;スパン&quot;"/>
    <numFmt numFmtId="201" formatCode="0&quot;年&quot;"/>
    <numFmt numFmtId="202" formatCode="General&quot; m&quot;"/>
    <numFmt numFmtId="203" formatCode="0.00&quot;m&quot;"/>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vertAlign val="superscript"/>
      <sz val="9"/>
      <name val="HGSｺﾞｼｯｸM"/>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5"/>
      <name val="HGPｺﾞｼｯｸM"/>
      <family val="3"/>
      <charset val="128"/>
    </font>
    <font>
      <sz val="9"/>
      <color theme="1"/>
      <name val="HGS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b/>
      <sz val="10"/>
      <color theme="1"/>
      <name val="HGSｺﾞｼｯｸM"/>
      <family val="3"/>
      <charset val="128"/>
    </font>
    <font>
      <sz val="10"/>
      <color theme="1"/>
      <name val="HGPｺﾞｼｯｸM"/>
      <family val="3"/>
      <charset val="128"/>
    </font>
    <font>
      <sz val="8"/>
      <name val="HGPｺﾞｼｯｸM"/>
      <family val="3"/>
      <charset val="128"/>
    </font>
    <font>
      <sz val="10"/>
      <color rgb="FFFF0000"/>
      <name val="HGSｺﾞｼｯｸM"/>
      <family val="3"/>
      <charset val="128"/>
    </font>
    <font>
      <u/>
      <sz val="11"/>
      <name val="HGSｺﾞｼｯｸM"/>
      <family val="3"/>
      <charset val="128"/>
    </font>
    <font>
      <b/>
      <sz val="11"/>
      <color theme="0"/>
      <name val="ＭＳ Ｐゴシック"/>
      <family val="3"/>
      <charset val="128"/>
      <scheme val="minor"/>
    </font>
    <font>
      <b/>
      <sz val="12"/>
      <name val="HGSｺﾞｼｯｸM"/>
      <family val="3"/>
      <charset val="128"/>
    </font>
    <font>
      <b/>
      <u/>
      <sz val="12"/>
      <name val="HGSｺﾞｼｯｸM"/>
      <family val="3"/>
      <charset val="128"/>
    </font>
    <font>
      <b/>
      <sz val="12"/>
      <color rgb="FFFF0000"/>
      <name val="HGS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indexed="64"/>
      </right>
      <top style="thin">
        <color theme="4" tint="0.39997558519241921"/>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dotted">
        <color indexed="64"/>
      </right>
      <top style="thin">
        <color indexed="64"/>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0" fillId="0" borderId="0">
      <alignment vertical="center"/>
    </xf>
    <xf numFmtId="0" fontId="1" fillId="0" borderId="0">
      <alignment vertical="center"/>
    </xf>
  </cellStyleXfs>
  <cellXfs count="1079">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3" fillId="0" borderId="0" xfId="2" applyAlignment="1">
      <alignment vertical="center"/>
    </xf>
    <xf numFmtId="192" fontId="13" fillId="0" borderId="1" xfId="2" applyNumberFormat="1" applyBorder="1" applyAlignment="1">
      <alignment vertical="center"/>
    </xf>
    <xf numFmtId="186" fontId="13" fillId="0" borderId="1" xfId="2" applyNumberFormat="1" applyBorder="1" applyAlignment="1">
      <alignment vertical="center" shrinkToFit="1"/>
    </xf>
    <xf numFmtId="178" fontId="16"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3" fillId="2" borderId="1" xfId="2" applyFont="1" applyFill="1" applyBorder="1" applyAlignment="1">
      <alignment horizontal="center" vertical="center" wrapText="1"/>
    </xf>
    <xf numFmtId="189"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3" fillId="2" borderId="8" xfId="2" applyFont="1" applyFill="1" applyBorder="1" applyAlignment="1">
      <alignment horizontal="center" vertical="center" wrapText="1"/>
    </xf>
    <xf numFmtId="191" fontId="13" fillId="0" borderId="1" xfId="2" applyNumberFormat="1" applyBorder="1" applyAlignment="1">
      <alignment vertical="center"/>
    </xf>
    <xf numFmtId="0" fontId="13" fillId="0" borderId="1" xfId="2" applyBorder="1" applyAlignment="1">
      <alignment vertical="center"/>
    </xf>
    <xf numFmtId="2" fontId="10" fillId="0" borderId="0" xfId="2" applyNumberFormat="1" applyFont="1" applyProtection="1">
      <protection locked="0"/>
    </xf>
    <xf numFmtId="194"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4" fillId="0" borderId="7" xfId="2" applyNumberFormat="1" applyFont="1" applyBorder="1" applyAlignment="1">
      <alignment vertical="center" shrinkToFit="1"/>
    </xf>
    <xf numFmtId="177" fontId="24" fillId="0" borderId="0" xfId="2" applyNumberFormat="1" applyFont="1" applyAlignment="1">
      <alignment vertical="center" shrinkToFit="1"/>
    </xf>
    <xf numFmtId="0" fontId="16" fillId="2" borderId="27" xfId="5" applyFont="1" applyFill="1" applyBorder="1" applyAlignment="1">
      <alignment horizontal="center" vertical="center"/>
    </xf>
    <xf numFmtId="0" fontId="16" fillId="2" borderId="28" xfId="5" applyFont="1" applyFill="1" applyBorder="1" applyAlignment="1">
      <alignment horizontal="center" vertical="center"/>
    </xf>
    <xf numFmtId="0" fontId="16" fillId="2" borderId="30" xfId="5" applyFont="1" applyFill="1" applyBorder="1" applyAlignment="1">
      <alignment horizontal="center" vertical="center"/>
    </xf>
    <xf numFmtId="0" fontId="29" fillId="4" borderId="0" xfId="2" applyFont="1" applyFill="1" applyAlignment="1">
      <alignment vertical="center" shrinkToFit="1"/>
    </xf>
    <xf numFmtId="0" fontId="25" fillId="0" borderId="7" xfId="2" applyFont="1" applyBorder="1" applyAlignment="1">
      <alignment vertical="center"/>
    </xf>
    <xf numFmtId="0" fontId="31" fillId="0" borderId="7" xfId="2" applyFont="1" applyBorder="1" applyAlignment="1">
      <alignment vertical="top" wrapText="1"/>
    </xf>
    <xf numFmtId="0" fontId="25" fillId="0" borderId="7" xfId="2" applyFont="1" applyBorder="1" applyAlignment="1">
      <alignment vertical="top"/>
    </xf>
    <xf numFmtId="0" fontId="23" fillId="2" borderId="2" xfId="2" applyFont="1" applyFill="1" applyBorder="1" applyAlignment="1">
      <alignment horizontal="center" vertical="center" wrapText="1"/>
    </xf>
    <xf numFmtId="0" fontId="16" fillId="2" borderId="47" xfId="5" applyFont="1" applyFill="1" applyBorder="1" applyAlignment="1">
      <alignment horizontal="center" vertical="center"/>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0" borderId="51" xfId="5" applyFont="1" applyBorder="1" applyAlignment="1">
      <alignment horizontal="center" vertical="center" shrinkToFit="1"/>
    </xf>
    <xf numFmtId="0" fontId="16" fillId="2" borderId="34" xfId="5" applyFont="1" applyFill="1" applyBorder="1" applyAlignment="1">
      <alignment horizontal="center" vertical="center"/>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4" fillId="0" borderId="0" xfId="2" applyFont="1" applyAlignment="1" applyProtection="1">
      <alignment horizontal="center"/>
      <protection locked="0"/>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32" fillId="2" borderId="1" xfId="2" applyFont="1" applyFill="1" applyBorder="1" applyAlignment="1">
      <alignment horizontal="center" vertical="center" wrapText="1" shrinkToFit="1"/>
    </xf>
    <xf numFmtId="0" fontId="10" fillId="0" borderId="0" xfId="4" applyFont="1" applyAlignment="1">
      <alignment horizontal="center" vertical="center"/>
    </xf>
    <xf numFmtId="190" fontId="27" fillId="0" borderId="1" xfId="2" applyNumberFormat="1" applyFont="1" applyBorder="1" applyAlignment="1" applyProtection="1">
      <alignment horizontal="right" vertical="center" shrinkToFit="1"/>
      <protection locked="0"/>
    </xf>
    <xf numFmtId="190" fontId="27" fillId="0" borderId="2" xfId="2" applyNumberFormat="1" applyFont="1" applyBorder="1" applyAlignment="1" applyProtection="1">
      <alignment horizontal="right" vertical="center" shrinkToFit="1"/>
      <protection locked="0"/>
    </xf>
    <xf numFmtId="0" fontId="11" fillId="0" borderId="0" xfId="0" applyFont="1">
      <alignment vertical="center"/>
    </xf>
    <xf numFmtId="0" fontId="16" fillId="0" borderId="0" xfId="0" applyFont="1">
      <alignment vertical="center"/>
    </xf>
    <xf numFmtId="0" fontId="23" fillId="0" borderId="0" xfId="0" applyFont="1">
      <alignment vertical="center"/>
    </xf>
    <xf numFmtId="0" fontId="16" fillId="0" borderId="0" xfId="5" applyFont="1">
      <alignment vertical="center"/>
    </xf>
    <xf numFmtId="0" fontId="10" fillId="0" borderId="7" xfId="5" applyFont="1" applyBorder="1">
      <alignment vertical="center"/>
    </xf>
    <xf numFmtId="177" fontId="24"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0" fillId="0" borderId="64"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7" borderId="26" xfId="0" applyFont="1" applyFill="1" applyBorder="1" applyAlignment="1">
      <alignment horizontal="center" vertical="center" shrinkToFit="1"/>
    </xf>
    <xf numFmtId="0" fontId="20" fillId="7" borderId="25" xfId="0" applyFont="1" applyFill="1" applyBorder="1" applyAlignment="1">
      <alignment horizontal="center" vertical="center" shrinkToFit="1"/>
    </xf>
    <xf numFmtId="0" fontId="0" fillId="0" borderId="64" xfId="0" applyBorder="1" applyAlignment="1">
      <alignment vertical="center" shrinkToFit="1"/>
    </xf>
    <xf numFmtId="0" fontId="0" fillId="0" borderId="35" xfId="0" applyBorder="1" applyAlignment="1">
      <alignment vertical="center" shrinkToFit="1"/>
    </xf>
    <xf numFmtId="0" fontId="34" fillId="0" borderId="0" xfId="2" applyFont="1" applyAlignment="1">
      <alignment vertical="center"/>
    </xf>
    <xf numFmtId="0" fontId="35" fillId="2" borderId="1" xfId="2" applyFont="1" applyFill="1" applyBorder="1" applyAlignment="1" applyProtection="1">
      <alignment horizontal="center" vertical="center"/>
      <protection locked="0"/>
    </xf>
    <xf numFmtId="0" fontId="35" fillId="0" borderId="8" xfId="2" applyFont="1" applyBorder="1" applyAlignment="1">
      <alignment horizontal="center" vertical="center" shrinkToFit="1"/>
    </xf>
    <xf numFmtId="0" fontId="35" fillId="2" borderId="1" xfId="2" applyFont="1" applyFill="1" applyBorder="1" applyAlignment="1">
      <alignment horizontal="center" vertical="center" shrinkToFit="1"/>
    </xf>
    <xf numFmtId="0" fontId="35" fillId="2" borderId="9" xfId="2" applyFont="1" applyFill="1" applyBorder="1" applyAlignment="1">
      <alignment horizontal="center" vertical="center"/>
    </xf>
    <xf numFmtId="0" fontId="35" fillId="2" borderId="13" xfId="2" applyFont="1" applyFill="1" applyBorder="1" applyAlignment="1">
      <alignment horizontal="center" vertical="center" shrinkToFit="1"/>
    </xf>
    <xf numFmtId="0" fontId="35" fillId="0" borderId="2" xfId="2" applyFont="1" applyBorder="1" applyAlignment="1" applyProtection="1">
      <alignment horizontal="center" vertical="center" shrinkToFit="1"/>
      <protection locked="0"/>
    </xf>
    <xf numFmtId="0" fontId="36" fillId="2" borderId="14" xfId="2" applyFont="1" applyFill="1" applyBorder="1" applyAlignment="1">
      <alignment vertical="center" textRotation="255" wrapText="1" shrinkToFit="1"/>
    </xf>
    <xf numFmtId="0" fontId="35" fillId="2" borderId="1" xfId="2" applyFont="1" applyFill="1" applyBorder="1" applyAlignment="1">
      <alignment horizontal="center" vertical="center"/>
    </xf>
    <xf numFmtId="0" fontId="35" fillId="0" borderId="2" xfId="2" applyFont="1" applyBorder="1" applyAlignment="1" applyProtection="1">
      <alignment horizontal="center" vertical="center"/>
      <protection locked="0"/>
    </xf>
    <xf numFmtId="0" fontId="35" fillId="0" borderId="8" xfId="2" applyFont="1" applyBorder="1" applyAlignment="1">
      <alignment horizontal="center" vertical="center"/>
    </xf>
    <xf numFmtId="0" fontId="35" fillId="0" borderId="5" xfId="2" applyFont="1" applyBorder="1" applyAlignment="1">
      <alignment horizontal="center" vertical="center" shrinkToFit="1"/>
    </xf>
    <xf numFmtId="0" fontId="35" fillId="0" borderId="1" xfId="2" applyFont="1" applyBorder="1" applyAlignment="1" applyProtection="1">
      <alignment horizontal="center" vertical="center" shrinkToFit="1"/>
      <protection locked="0"/>
    </xf>
    <xf numFmtId="0" fontId="35" fillId="0" borderId="1" xfId="2" applyFont="1" applyBorder="1" applyAlignment="1" applyProtection="1">
      <alignment vertical="center" shrinkToFit="1"/>
      <protection locked="0"/>
    </xf>
    <xf numFmtId="0" fontId="35" fillId="2" borderId="14" xfId="2" applyFont="1" applyFill="1" applyBorder="1" applyAlignment="1">
      <alignment vertical="center"/>
    </xf>
    <xf numFmtId="0" fontId="35" fillId="2" borderId="14" xfId="2" applyFont="1" applyFill="1" applyBorder="1" applyAlignment="1">
      <alignment horizontal="center" vertical="center"/>
    </xf>
    <xf numFmtId="0" fontId="35" fillId="0" borderId="6" xfId="2" applyFont="1" applyBorder="1" applyAlignment="1" applyProtection="1">
      <alignment horizontal="center" vertical="center"/>
      <protection locked="0"/>
    </xf>
    <xf numFmtId="0" fontId="35" fillId="0" borderId="7" xfId="2" applyFont="1" applyBorder="1" applyAlignment="1">
      <alignment horizontal="center" vertical="center"/>
    </xf>
    <xf numFmtId="0" fontId="36" fillId="0" borderId="2" xfId="2" applyFont="1" applyBorder="1" applyAlignment="1" applyProtection="1">
      <alignment horizontal="center" vertical="center" wrapText="1" shrinkToFit="1"/>
      <protection locked="0"/>
    </xf>
    <xf numFmtId="0" fontId="35" fillId="0" borderId="3" xfId="2" applyFont="1" applyBorder="1" applyAlignment="1">
      <alignment horizontal="center" vertical="center" shrinkToFit="1"/>
    </xf>
    <xf numFmtId="0" fontId="35" fillId="0" borderId="1" xfId="2" applyFont="1" applyBorder="1" applyAlignment="1" applyProtection="1">
      <alignment horizontal="center" vertical="center"/>
      <protection locked="0"/>
    </xf>
    <xf numFmtId="0" fontId="35" fillId="2" borderId="13" xfId="2" applyFont="1" applyFill="1" applyBorder="1" applyAlignment="1">
      <alignment horizontal="center" vertical="center"/>
    </xf>
    <xf numFmtId="0" fontId="35" fillId="0" borderId="9" xfId="2" applyFont="1" applyBorder="1" applyAlignment="1" applyProtection="1">
      <alignment horizontal="center" vertical="center" shrinkToFit="1"/>
      <protection locked="0"/>
    </xf>
    <xf numFmtId="0" fontId="35" fillId="0" borderId="13" xfId="2" applyFont="1" applyBorder="1" applyAlignment="1" applyProtection="1">
      <alignment horizontal="center" vertical="center" shrinkToFit="1"/>
      <protection locked="0"/>
    </xf>
    <xf numFmtId="0" fontId="35" fillId="0" borderId="11" xfId="2" applyFont="1" applyBorder="1" applyAlignment="1">
      <alignment horizontal="center" vertical="center" shrinkToFit="1"/>
    </xf>
    <xf numFmtId="0" fontId="35" fillId="0" borderId="9" xfId="2" applyFont="1" applyBorder="1" applyAlignment="1" applyProtection="1">
      <alignment horizontal="center" vertical="center"/>
      <protection locked="0"/>
    </xf>
    <xf numFmtId="0" fontId="35" fillId="0" borderId="10" xfId="2" applyFont="1" applyBorder="1" applyAlignment="1">
      <alignment horizontal="center" vertical="center"/>
    </xf>
    <xf numFmtId="0" fontId="35" fillId="0" borderId="1" xfId="2" applyFont="1" applyBorder="1" applyAlignment="1" applyProtection="1">
      <alignment vertical="center"/>
      <protection locked="0"/>
    </xf>
    <xf numFmtId="0" fontId="35" fillId="0" borderId="3" xfId="2" applyFont="1" applyBorder="1" applyAlignment="1">
      <alignment horizontal="center" vertical="center"/>
    </xf>
    <xf numFmtId="0" fontId="35" fillId="2" borderId="2" xfId="2" applyFont="1" applyFill="1" applyBorder="1" applyAlignment="1">
      <alignment horizontal="centerContinuous" vertical="center"/>
    </xf>
    <xf numFmtId="0" fontId="35" fillId="2" borderId="8" xfId="2" applyFont="1" applyFill="1" applyBorder="1" applyAlignment="1">
      <alignment horizontal="centerContinuous" vertical="center"/>
    </xf>
    <xf numFmtId="0" fontId="35" fillId="2" borderId="15" xfId="2" applyFont="1" applyFill="1" applyBorder="1" applyAlignment="1">
      <alignment vertical="center"/>
    </xf>
    <xf numFmtId="0" fontId="35" fillId="2" borderId="3" xfId="2" applyFont="1" applyFill="1" applyBorder="1" applyAlignment="1">
      <alignment horizontal="centerContinuous" vertical="center"/>
    </xf>
    <xf numFmtId="0" fontId="35" fillId="0" borderId="0" xfId="2" applyFont="1" applyAlignment="1">
      <alignment vertical="center"/>
    </xf>
    <xf numFmtId="0" fontId="35" fillId="0" borderId="0" xfId="2" applyFont="1" applyAlignment="1">
      <alignment horizontal="center" vertical="center"/>
    </xf>
    <xf numFmtId="0" fontId="35" fillId="4" borderId="10" xfId="2" applyFont="1" applyFill="1" applyBorder="1" applyAlignment="1">
      <alignment vertical="center" shrinkToFit="1"/>
    </xf>
    <xf numFmtId="0" fontId="35" fillId="2" borderId="14" xfId="2" applyFont="1" applyFill="1" applyBorder="1" applyAlignment="1">
      <alignment horizontal="center" vertical="center" shrinkToFit="1"/>
    </xf>
    <xf numFmtId="176" fontId="35" fillId="2" borderId="1" xfId="2" applyNumberFormat="1" applyFont="1" applyFill="1" applyBorder="1" applyAlignment="1">
      <alignment horizontal="center" vertical="center" shrinkToFit="1"/>
    </xf>
    <xf numFmtId="176" fontId="35" fillId="2" borderId="14" xfId="2" applyNumberFormat="1" applyFont="1" applyFill="1" applyBorder="1" applyAlignment="1">
      <alignment horizontal="center" vertical="center" shrinkToFit="1"/>
    </xf>
    <xf numFmtId="0" fontId="35" fillId="0" borderId="2" xfId="2" applyFont="1" applyBorder="1" applyAlignment="1">
      <alignment horizontal="center" vertical="center" shrinkToFit="1"/>
    </xf>
    <xf numFmtId="196" fontId="35" fillId="0" borderId="3" xfId="2" applyNumberFormat="1" applyFont="1" applyBorder="1" applyAlignment="1">
      <alignment horizontal="center" vertical="center" shrinkToFit="1"/>
    </xf>
    <xf numFmtId="176" fontId="35" fillId="0" borderId="1" xfId="2" applyNumberFormat="1" applyFont="1" applyBorder="1" applyAlignment="1">
      <alignment horizontal="center" vertical="center" shrinkToFit="1"/>
    </xf>
    <xf numFmtId="176" fontId="35" fillId="0" borderId="14" xfId="2" applyNumberFormat="1" applyFont="1" applyBorder="1" applyAlignment="1">
      <alignment horizontal="center" vertical="center" shrinkToFit="1"/>
    </xf>
    <xf numFmtId="0" fontId="35" fillId="0" borderId="7" xfId="2" applyFont="1" applyBorder="1" applyAlignment="1">
      <alignment vertical="center" wrapText="1" shrinkToFit="1"/>
    </xf>
    <xf numFmtId="0" fontId="35" fillId="0" borderId="0" xfId="2" applyFont="1" applyAlignment="1">
      <alignment vertical="center" wrapText="1" shrinkToFit="1"/>
    </xf>
    <xf numFmtId="0" fontId="38" fillId="2" borderId="1" xfId="2" applyFont="1" applyFill="1" applyBorder="1" applyAlignment="1" applyProtection="1">
      <alignment horizontal="center" vertical="center" wrapText="1"/>
      <protection locked="0"/>
    </xf>
    <xf numFmtId="0" fontId="39" fillId="2" borderId="1" xfId="2" applyFont="1" applyFill="1" applyBorder="1" applyAlignment="1" applyProtection="1">
      <alignment horizontal="center" vertical="center"/>
      <protection locked="0"/>
    </xf>
    <xf numFmtId="0" fontId="35" fillId="0" borderId="0" xfId="2" applyFont="1" applyAlignment="1" applyProtection="1">
      <alignment vertical="center"/>
      <protection locked="0"/>
    </xf>
    <xf numFmtId="0" fontId="35" fillId="0" borderId="10" xfId="2" applyFont="1" applyBorder="1" applyAlignment="1" applyProtection="1">
      <alignment vertical="center"/>
      <protection locked="0"/>
    </xf>
    <xf numFmtId="0" fontId="40" fillId="0" borderId="10" xfId="2" applyFont="1" applyBorder="1" applyAlignment="1" applyProtection="1">
      <alignment vertical="center"/>
      <protection locked="0"/>
    </xf>
    <xf numFmtId="0" fontId="35" fillId="0" borderId="10" xfId="2" applyFont="1" applyBorder="1" applyProtection="1">
      <protection locked="0"/>
    </xf>
    <xf numFmtId="0" fontId="35" fillId="0" borderId="11" xfId="2" applyFont="1" applyBorder="1" applyAlignment="1" applyProtection="1">
      <alignment vertical="center"/>
      <protection locked="0"/>
    </xf>
    <xf numFmtId="0" fontId="33" fillId="2" borderId="2" xfId="2" applyFont="1" applyFill="1" applyBorder="1" applyAlignment="1">
      <alignment horizontal="center" vertical="center" wrapText="1"/>
    </xf>
    <xf numFmtId="0" fontId="33" fillId="2" borderId="1" xfId="2" applyFont="1" applyFill="1" applyBorder="1" applyAlignment="1">
      <alignment horizontal="center" vertical="center" wrapText="1"/>
    </xf>
    <xf numFmtId="0" fontId="35" fillId="0" borderId="8" xfId="2" applyFont="1" applyBorder="1" applyAlignment="1" applyProtection="1">
      <alignment horizontal="center" vertical="center"/>
      <protection locked="0"/>
    </xf>
    <xf numFmtId="179" fontId="35" fillId="0" borderId="8" xfId="2" applyNumberFormat="1" applyFont="1" applyBorder="1" applyAlignment="1" applyProtection="1">
      <alignment horizontal="center" vertical="center"/>
      <protection locked="0"/>
    </xf>
    <xf numFmtId="0" fontId="35" fillId="2" borderId="1" xfId="2" applyFont="1" applyFill="1" applyBorder="1" applyAlignment="1">
      <alignment horizontal="center" vertical="center" wrapText="1"/>
    </xf>
    <xf numFmtId="0" fontId="35" fillId="2" borderId="12" xfId="2" applyFont="1" applyFill="1" applyBorder="1" applyAlignment="1">
      <alignment horizontal="center" vertical="center" wrapText="1"/>
    </xf>
    <xf numFmtId="0" fontId="35" fillId="2" borderId="0" xfId="2" applyFont="1" applyFill="1" applyAlignment="1">
      <alignment horizontal="center" vertical="center" wrapText="1"/>
    </xf>
    <xf numFmtId="0" fontId="35" fillId="2" borderId="4" xfId="2" applyFont="1" applyFill="1" applyBorder="1" applyAlignment="1">
      <alignment horizontal="center" vertical="center" wrapText="1"/>
    </xf>
    <xf numFmtId="0" fontId="34" fillId="0" borderId="0" xfId="4" applyFont="1">
      <alignment vertical="center"/>
    </xf>
    <xf numFmtId="0" fontId="35" fillId="0" borderId="0" xfId="4" applyFont="1">
      <alignment vertical="center"/>
    </xf>
    <xf numFmtId="0" fontId="33" fillId="0" borderId="0" xfId="4" applyFont="1" applyAlignment="1">
      <alignment horizontal="center" vertical="center"/>
    </xf>
    <xf numFmtId="0" fontId="35" fillId="3" borderId="1" xfId="4" applyFont="1" applyFill="1" applyBorder="1" applyAlignment="1">
      <alignment horizontal="center" vertical="center"/>
    </xf>
    <xf numFmtId="0" fontId="13" fillId="0" borderId="1" xfId="2" applyBorder="1" applyAlignment="1">
      <alignment horizontal="center" vertical="center" shrinkToFit="1"/>
    </xf>
    <xf numFmtId="0" fontId="10" fillId="2" borderId="1" xfId="2" applyFont="1" applyFill="1" applyBorder="1" applyAlignment="1">
      <alignment horizontal="center" vertical="center"/>
    </xf>
    <xf numFmtId="0" fontId="35" fillId="0" borderId="1" xfId="4" applyFont="1" applyBorder="1" applyAlignment="1">
      <alignment horizontal="center" vertical="center" shrinkToFit="1"/>
    </xf>
    <xf numFmtId="0" fontId="7" fillId="0" borderId="1" xfId="7" applyFont="1" applyBorder="1" applyAlignment="1">
      <alignment horizontal="center" vertical="center"/>
    </xf>
    <xf numFmtId="186" fontId="5" fillId="0" borderId="1" xfId="7" applyNumberFormat="1" applyFont="1" applyBorder="1" applyAlignment="1">
      <alignment horizontal="right" vertical="center" shrinkToFit="1"/>
    </xf>
    <xf numFmtId="0" fontId="42" fillId="0" borderId="1" xfId="7" applyFont="1" applyBorder="1" applyAlignment="1">
      <alignment horizontal="center" vertical="center"/>
    </xf>
    <xf numFmtId="0" fontId="5" fillId="0" borderId="1" xfId="7" applyFont="1" applyBorder="1" applyAlignment="1">
      <alignment horizontal="center" vertical="center"/>
    </xf>
    <xf numFmtId="0" fontId="5" fillId="0" borderId="1" xfId="7" applyFont="1" applyBorder="1" applyAlignment="1">
      <alignment vertical="center" shrinkToFit="1"/>
    </xf>
    <xf numFmtId="0" fontId="5" fillId="0" borderId="1" xfId="2" applyFont="1" applyBorder="1" applyAlignment="1">
      <alignment vertical="center" shrinkToFit="1"/>
    </xf>
    <xf numFmtId="187" fontId="5" fillId="0" borderId="1" xfId="7" applyNumberFormat="1" applyFont="1" applyBorder="1" applyAlignment="1">
      <alignment horizontal="center" vertical="center"/>
    </xf>
    <xf numFmtId="195" fontId="39" fillId="0" borderId="7" xfId="10" applyNumberFormat="1" applyFont="1" applyBorder="1" applyAlignment="1" applyProtection="1">
      <alignment vertical="center" shrinkToFit="1"/>
      <protection locked="0"/>
    </xf>
    <xf numFmtId="195" fontId="39" fillId="0" borderId="5" xfId="10" applyNumberFormat="1" applyFont="1" applyBorder="1" applyAlignment="1" applyProtection="1">
      <alignment vertical="center" shrinkToFit="1"/>
      <protection locked="0"/>
    </xf>
    <xf numFmtId="0" fontId="25" fillId="0" borderId="0" xfId="0" applyFont="1">
      <alignment vertical="center"/>
    </xf>
    <xf numFmtId="0" fontId="25" fillId="0" borderId="0" xfId="0" applyFont="1" applyAlignment="1">
      <alignment horizontal="center" vertical="center"/>
    </xf>
    <xf numFmtId="0" fontId="10" fillId="0" borderId="1" xfId="2" applyFont="1" applyBorder="1" applyAlignment="1">
      <alignment vertical="center"/>
    </xf>
    <xf numFmtId="191" fontId="10" fillId="0" borderId="0" xfId="2" applyNumberFormat="1" applyFont="1" applyAlignment="1">
      <alignment vertical="center" shrinkToFit="1"/>
    </xf>
    <xf numFmtId="191" fontId="10" fillId="0" borderId="0" xfId="2" applyNumberFormat="1" applyFont="1" applyAlignment="1">
      <alignment vertical="center"/>
    </xf>
    <xf numFmtId="0" fontId="11" fillId="0" borderId="0" xfId="5" applyFont="1" applyAlignment="1">
      <alignment horizontal="left" vertical="center"/>
    </xf>
    <xf numFmtId="0" fontId="16" fillId="0" borderId="18" xfId="5" applyFont="1" applyBorder="1" applyAlignment="1">
      <alignment horizontal="center" vertical="center" shrinkToFit="1"/>
    </xf>
    <xf numFmtId="0" fontId="16" fillId="0" borderId="47" xfId="5" applyFont="1" applyBorder="1" applyAlignment="1">
      <alignment horizontal="center" vertical="center" shrinkToFit="1"/>
    </xf>
    <xf numFmtId="180" fontId="16" fillId="0" borderId="1" xfId="6" applyNumberFormat="1" applyFont="1" applyFill="1" applyBorder="1" applyAlignment="1">
      <alignment horizontal="center" vertical="center" shrinkToFit="1"/>
    </xf>
    <xf numFmtId="0" fontId="44" fillId="4" borderId="0" xfId="11" applyFont="1" applyFill="1" applyAlignment="1">
      <alignment vertical="center" shrinkToFit="1"/>
    </xf>
    <xf numFmtId="176" fontId="35" fillId="0" borderId="2" xfId="2" applyNumberFormat="1" applyFont="1" applyBorder="1" applyAlignment="1">
      <alignment horizontal="center" vertical="center" wrapText="1"/>
    </xf>
    <xf numFmtId="190" fontId="5" fillId="0" borderId="1" xfId="7" applyNumberFormat="1" applyFont="1" applyBorder="1" applyAlignment="1">
      <alignment horizontal="right" vertical="center" shrinkToFit="1"/>
    </xf>
    <xf numFmtId="0" fontId="16" fillId="0" borderId="1" xfId="2" applyFont="1" applyBorder="1" applyAlignment="1" applyProtection="1">
      <alignment horizontal="center" vertical="center" shrinkToFit="1"/>
      <protection locked="0"/>
    </xf>
    <xf numFmtId="0" fontId="27" fillId="0" borderId="1" xfId="2" applyFont="1" applyBorder="1" applyAlignment="1" applyProtection="1">
      <alignment horizontal="center" vertical="center" shrinkToFit="1"/>
      <protection locked="0"/>
    </xf>
    <xf numFmtId="193" fontId="27" fillId="0" borderId="1" xfId="2" applyNumberFormat="1" applyFont="1" applyBorder="1" applyAlignment="1" applyProtection="1">
      <alignment horizontal="center" vertical="center" shrinkToFit="1"/>
      <protection locked="0"/>
    </xf>
    <xf numFmtId="0" fontId="10" fillId="2" borderId="27" xfId="2" applyFont="1" applyFill="1" applyBorder="1" applyAlignment="1">
      <alignment horizontal="center" vertical="center"/>
    </xf>
    <xf numFmtId="0" fontId="10" fillId="2" borderId="28" xfId="2" applyFont="1" applyFill="1" applyBorder="1" applyAlignment="1">
      <alignment horizontal="center" vertical="center"/>
    </xf>
    <xf numFmtId="0" fontId="10" fillId="2" borderId="29" xfId="2" applyFont="1" applyFill="1" applyBorder="1" applyAlignment="1">
      <alignment horizontal="center" vertical="center"/>
    </xf>
    <xf numFmtId="0" fontId="10" fillId="2" borderId="30" xfId="2" applyFont="1" applyFill="1" applyBorder="1" applyAlignment="1">
      <alignment horizontal="center" vertical="center"/>
    </xf>
    <xf numFmtId="0" fontId="10" fillId="2" borderId="77" xfId="2" applyFont="1" applyFill="1" applyBorder="1" applyAlignment="1">
      <alignment horizontal="center" vertical="center"/>
    </xf>
    <xf numFmtId="186" fontId="13" fillId="0" borderId="1" xfId="2" applyNumberFormat="1" applyBorder="1" applyAlignment="1">
      <alignment horizontal="center" vertical="center" shrinkToFit="1"/>
    </xf>
    <xf numFmtId="190" fontId="13" fillId="0" borderId="1" xfId="2" applyNumberFormat="1" applyBorder="1" applyAlignment="1">
      <alignment vertical="center" shrinkToFit="1"/>
    </xf>
    <xf numFmtId="0" fontId="10" fillId="2" borderId="1" xfId="2" applyFont="1" applyFill="1" applyBorder="1" applyAlignment="1">
      <alignment vertical="center"/>
    </xf>
    <xf numFmtId="0" fontId="45" fillId="8" borderId="70" xfId="0" applyFont="1" applyFill="1" applyBorder="1">
      <alignment vertical="center"/>
    </xf>
    <xf numFmtId="0" fontId="0" fillId="9" borderId="72" xfId="0" applyFill="1" applyBorder="1">
      <alignment vertical="center"/>
    </xf>
    <xf numFmtId="0" fontId="12" fillId="0" borderId="13" xfId="1" applyBorder="1" applyAlignment="1">
      <alignment shrinkToFit="1"/>
    </xf>
    <xf numFmtId="0" fontId="0" fillId="0" borderId="8" xfId="0" applyBorder="1">
      <alignment vertical="center"/>
    </xf>
    <xf numFmtId="0" fontId="12" fillId="0" borderId="1" xfId="1" applyBorder="1" applyAlignment="1">
      <alignment shrinkToFit="1"/>
    </xf>
    <xf numFmtId="0" fontId="0" fillId="9" borderId="8" xfId="0" applyFill="1" applyBorder="1">
      <alignment vertical="center"/>
    </xf>
    <xf numFmtId="0" fontId="0" fillId="9" borderId="71" xfId="0" applyFill="1" applyBorder="1" applyAlignment="1">
      <alignment vertical="center" shrinkToFit="1"/>
    </xf>
    <xf numFmtId="0" fontId="12" fillId="0" borderId="1" xfId="1" applyBorder="1" applyAlignment="1"/>
    <xf numFmtId="0" fontId="12" fillId="0" borderId="15" xfId="1" applyBorder="1" applyAlignment="1">
      <alignment shrinkToFit="1"/>
    </xf>
    <xf numFmtId="199" fontId="16" fillId="0" borderId="1" xfId="2" applyNumberFormat="1" applyFont="1" applyBorder="1" applyAlignment="1" applyProtection="1">
      <alignment horizontal="center" vertical="center" shrinkToFit="1"/>
      <protection locked="0"/>
    </xf>
    <xf numFmtId="199" fontId="10" fillId="0" borderId="1" xfId="2" applyNumberFormat="1" applyFont="1" applyBorder="1" applyAlignment="1">
      <alignment vertical="center"/>
    </xf>
    <xf numFmtId="199" fontId="16" fillId="0" borderId="27" xfId="5" applyNumberFormat="1" applyFont="1" applyBorder="1" applyAlignment="1">
      <alignment horizontal="center" vertical="center" shrinkToFit="1"/>
    </xf>
    <xf numFmtId="199" fontId="16" fillId="0" borderId="28" xfId="5" applyNumberFormat="1" applyFont="1" applyBorder="1" applyAlignment="1">
      <alignment horizontal="center" vertical="center" shrinkToFit="1"/>
    </xf>
    <xf numFmtId="199" fontId="16" fillId="0" borderId="29" xfId="5" applyNumberFormat="1" applyFont="1" applyBorder="1" applyAlignment="1">
      <alignment horizontal="center" vertical="center" shrinkToFit="1"/>
    </xf>
    <xf numFmtId="199" fontId="16" fillId="0" borderId="46" xfId="5" applyNumberFormat="1" applyFont="1" applyBorder="1" applyAlignment="1">
      <alignment horizontal="center" vertical="center" shrinkToFit="1"/>
    </xf>
    <xf numFmtId="199" fontId="16" fillId="0" borderId="41" xfId="5" applyNumberFormat="1" applyFont="1" applyBorder="1" applyAlignment="1">
      <alignment horizontal="center" vertical="center" shrinkToFit="1"/>
    </xf>
    <xf numFmtId="199" fontId="16" fillId="0" borderId="5" xfId="5" applyNumberFormat="1" applyFont="1" applyBorder="1" applyAlignment="1">
      <alignment horizontal="center" vertical="center" shrinkToFit="1"/>
    </xf>
    <xf numFmtId="199" fontId="16" fillId="0" borderId="44" xfId="5" applyNumberFormat="1" applyFont="1" applyBorder="1" applyAlignment="1">
      <alignment horizontal="center" vertical="center" shrinkToFit="1"/>
    </xf>
    <xf numFmtId="199" fontId="10" fillId="0" borderId="54" xfId="5" applyNumberFormat="1" applyFont="1" applyBorder="1" applyAlignment="1">
      <alignment horizontal="center" vertical="center" shrinkToFit="1"/>
    </xf>
    <xf numFmtId="199" fontId="10" fillId="0" borderId="55" xfId="5" applyNumberFormat="1" applyFont="1" applyBorder="1" applyAlignment="1">
      <alignment horizontal="center" vertical="center" shrinkToFit="1"/>
    </xf>
    <xf numFmtId="193" fontId="16" fillId="0" borderId="27" xfId="5" applyNumberFormat="1" applyFont="1" applyBorder="1" applyAlignment="1">
      <alignment horizontal="center" vertical="center" shrinkToFit="1"/>
    </xf>
    <xf numFmtId="193" fontId="16" fillId="0" borderId="28" xfId="5" applyNumberFormat="1" applyFont="1" applyBorder="1" applyAlignment="1">
      <alignment horizontal="center" vertical="center" shrinkToFit="1"/>
    </xf>
    <xf numFmtId="193" fontId="16" fillId="0" borderId="8" xfId="5" applyNumberFormat="1" applyFont="1" applyBorder="1" applyAlignment="1">
      <alignment horizontal="center" vertical="center" shrinkToFit="1"/>
    </xf>
    <xf numFmtId="193" fontId="16" fillId="0" borderId="30" xfId="5" applyNumberFormat="1" applyFont="1" applyBorder="1" applyAlignment="1">
      <alignment horizontal="center" vertical="center" shrinkToFit="1"/>
    </xf>
    <xf numFmtId="193" fontId="16" fillId="0" borderId="46" xfId="5" applyNumberFormat="1" applyFont="1" applyBorder="1" applyAlignment="1">
      <alignment horizontal="center" vertical="center" shrinkToFit="1"/>
    </xf>
    <xf numFmtId="193" fontId="16" fillId="0" borderId="17" xfId="5" applyNumberFormat="1" applyFont="1" applyBorder="1" applyAlignment="1">
      <alignment horizontal="center" vertical="center" shrinkToFit="1"/>
    </xf>
    <xf numFmtId="193" fontId="16" fillId="0" borderId="20" xfId="5" applyNumberFormat="1" applyFont="1" applyBorder="1" applyAlignment="1">
      <alignment horizontal="center" vertical="center" shrinkToFit="1"/>
    </xf>
    <xf numFmtId="193" fontId="16" fillId="0" borderId="47" xfId="5" applyNumberFormat="1" applyFont="1" applyBorder="1" applyAlignment="1">
      <alignment horizontal="center" vertical="center" shrinkToFit="1"/>
    </xf>
    <xf numFmtId="193" fontId="16" fillId="0" borderId="3" xfId="5" applyNumberFormat="1" applyFont="1" applyBorder="1" applyAlignment="1">
      <alignment horizontal="center" vertical="center" shrinkToFit="1"/>
    </xf>
    <xf numFmtId="193" fontId="16" fillId="0" borderId="2" xfId="5" applyNumberFormat="1" applyFont="1" applyBorder="1" applyAlignment="1">
      <alignment horizontal="center" vertical="center" shrinkToFit="1"/>
    </xf>
    <xf numFmtId="193" fontId="16" fillId="0" borderId="52" xfId="5" applyNumberFormat="1" applyFont="1" applyBorder="1" applyAlignment="1">
      <alignment horizontal="center" vertical="center" shrinkToFit="1"/>
    </xf>
    <xf numFmtId="193" fontId="16" fillId="0" borderId="53" xfId="5" applyNumberFormat="1" applyFont="1" applyBorder="1" applyAlignment="1">
      <alignment horizontal="center" vertical="center" shrinkToFit="1"/>
    </xf>
    <xf numFmtId="193" fontId="10" fillId="0" borderId="40" xfId="5" applyNumberFormat="1" applyFont="1" applyBorder="1" applyAlignment="1">
      <alignment horizontal="center" vertical="center" shrinkToFit="1"/>
    </xf>
    <xf numFmtId="193" fontId="10" fillId="0" borderId="48" xfId="5" applyNumberFormat="1" applyFont="1" applyBorder="1" applyAlignment="1">
      <alignment horizontal="center" vertical="center" shrinkToFit="1"/>
    </xf>
    <xf numFmtId="193" fontId="10" fillId="0" borderId="42" xfId="5" applyNumberFormat="1" applyFont="1" applyBorder="1" applyAlignment="1">
      <alignment horizontal="center" vertical="center" shrinkToFit="1"/>
    </xf>
    <xf numFmtId="193" fontId="10" fillId="0" borderId="33" xfId="5" applyNumberFormat="1" applyFont="1" applyBorder="1" applyAlignment="1">
      <alignment horizontal="center" vertical="center" shrinkToFit="1"/>
    </xf>
    <xf numFmtId="193" fontId="10" fillId="0" borderId="39" xfId="5" applyNumberFormat="1" applyFont="1" applyBorder="1" applyAlignment="1">
      <alignment horizontal="center" vertical="center" shrinkToFit="1"/>
    </xf>
    <xf numFmtId="193" fontId="10" fillId="0" borderId="38" xfId="5" applyNumberFormat="1" applyFont="1" applyBorder="1" applyAlignment="1">
      <alignment horizontal="center" vertical="center" shrinkToFit="1"/>
    </xf>
    <xf numFmtId="199" fontId="16" fillId="0" borderId="52" xfId="5" applyNumberFormat="1" applyFont="1" applyBorder="1" applyAlignment="1">
      <alignment horizontal="center" vertical="center" shrinkToFit="1"/>
    </xf>
    <xf numFmtId="199" fontId="16" fillId="0" borderId="70" xfId="5" applyNumberFormat="1" applyFont="1" applyBorder="1" applyAlignment="1">
      <alignment horizontal="center" vertical="center" shrinkToFit="1"/>
    </xf>
    <xf numFmtId="199" fontId="16" fillId="0" borderId="82" xfId="5" applyNumberFormat="1" applyFont="1" applyBorder="1" applyAlignment="1">
      <alignment horizontal="center" vertical="center" shrinkToFit="1"/>
    </xf>
    <xf numFmtId="0" fontId="16" fillId="0" borderId="81" xfId="5"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178" fontId="35" fillId="0" borderId="3" xfId="4" applyNumberFormat="1" applyFont="1" applyBorder="1" applyAlignment="1">
      <alignment horizontal="center" vertical="center" shrinkToFit="1"/>
    </xf>
    <xf numFmtId="178" fontId="35" fillId="0" borderId="8" xfId="4" applyNumberFormat="1" applyFont="1" applyBorder="1" applyAlignment="1">
      <alignment horizontal="center" vertical="center" shrinkToFit="1"/>
    </xf>
    <xf numFmtId="49" fontId="35" fillId="0" borderId="1" xfId="2" applyNumberFormat="1" applyFont="1" applyBorder="1" applyAlignment="1" applyProtection="1">
      <alignment horizontal="center" vertical="center" shrinkToFit="1"/>
      <protection locked="0"/>
    </xf>
    <xf numFmtId="0" fontId="21" fillId="2" borderId="2" xfId="1" applyFont="1" applyFill="1" applyBorder="1" applyAlignment="1">
      <alignment horizontal="center" vertical="center" shrinkToFit="1"/>
    </xf>
    <xf numFmtId="0" fontId="21" fillId="2" borderId="1" xfId="1" applyFont="1" applyFill="1" applyBorder="1" applyAlignment="1">
      <alignment horizontal="center" vertical="center" shrinkToFit="1"/>
    </xf>
    <xf numFmtId="0" fontId="5" fillId="0" borderId="12" xfId="2" applyFont="1" applyBorder="1" applyAlignment="1" applyProtection="1">
      <alignment vertical="center"/>
      <protection locked="0"/>
    </xf>
    <xf numFmtId="193" fontId="16" fillId="0" borderId="1" xfId="6" applyNumberFormat="1" applyFont="1" applyFill="1" applyBorder="1" applyAlignment="1">
      <alignment horizontal="center" vertical="center" shrinkToFit="1"/>
    </xf>
    <xf numFmtId="179" fontId="35" fillId="0" borderId="2" xfId="2" applyNumberFormat="1" applyFont="1" applyBorder="1" applyAlignment="1" applyProtection="1">
      <alignment horizontal="center" vertical="center"/>
      <protection locked="0"/>
    </xf>
    <xf numFmtId="49" fontId="35" fillId="0" borderId="8"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35" fillId="2" borderId="15" xfId="2" applyFont="1" applyFill="1" applyBorder="1" applyAlignment="1">
      <alignment horizontal="center" vertical="center" textRotation="255"/>
    </xf>
    <xf numFmtId="0" fontId="35" fillId="2" borderId="13" xfId="2" applyFont="1" applyFill="1" applyBorder="1" applyAlignment="1">
      <alignment horizontal="center" vertical="center" textRotation="255"/>
    </xf>
    <xf numFmtId="0" fontId="35" fillId="2" borderId="2" xfId="2" applyFont="1" applyFill="1" applyBorder="1" applyAlignment="1">
      <alignment horizontal="center" vertical="center" shrinkToFit="1"/>
    </xf>
    <xf numFmtId="0" fontId="35" fillId="2" borderId="3" xfId="2" applyFont="1" applyFill="1" applyBorder="1" applyAlignment="1">
      <alignment horizontal="center" vertical="center" shrinkToFit="1"/>
    </xf>
    <xf numFmtId="181" fontId="21" fillId="0" borderId="2" xfId="0" applyNumberFormat="1" applyFont="1" applyBorder="1" applyAlignment="1" applyProtection="1">
      <alignment horizontal="center" vertical="center"/>
      <protection locked="0"/>
    </xf>
    <xf numFmtId="181" fontId="21" fillId="0" borderId="8" xfId="0" applyNumberFormat="1" applyFont="1" applyBorder="1" applyAlignment="1" applyProtection="1">
      <alignment horizontal="center" vertical="center"/>
      <protection locked="0"/>
    </xf>
    <xf numFmtId="0" fontId="35" fillId="0" borderId="2" xfId="2" applyFont="1" applyBorder="1" applyAlignment="1" applyProtection="1">
      <alignment horizontal="center" vertical="center"/>
      <protection locked="0"/>
    </xf>
    <xf numFmtId="0" fontId="35" fillId="0" borderId="8" xfId="2" applyFont="1" applyBorder="1" applyAlignment="1" applyProtection="1">
      <alignment horizontal="center" vertical="center"/>
      <protection locked="0"/>
    </xf>
    <xf numFmtId="0" fontId="35" fillId="0" borderId="3" xfId="2" applyFont="1" applyBorder="1" applyAlignment="1" applyProtection="1">
      <alignment horizontal="center" vertical="center"/>
      <protection locked="0"/>
    </xf>
    <xf numFmtId="0" fontId="35" fillId="2" borderId="8" xfId="2" applyFont="1" applyFill="1" applyBorder="1" applyAlignment="1">
      <alignment horizontal="center" vertical="center" shrinkToFit="1"/>
    </xf>
    <xf numFmtId="0" fontId="35" fillId="0" borderId="2" xfId="2" applyFont="1" applyBorder="1" applyAlignment="1">
      <alignment horizontal="center" vertical="center" shrinkToFit="1"/>
    </xf>
    <xf numFmtId="0" fontId="35" fillId="0" borderId="8" xfId="2" applyFont="1" applyBorder="1" applyAlignment="1">
      <alignment horizontal="center" vertical="center" shrinkToFit="1"/>
    </xf>
    <xf numFmtId="182" fontId="21" fillId="0" borderId="1" xfId="0" applyNumberFormat="1" applyFont="1" applyBorder="1" applyAlignment="1" applyProtection="1">
      <alignment horizontal="center" vertical="center"/>
      <protection locked="0"/>
    </xf>
    <xf numFmtId="2" fontId="35" fillId="0" borderId="2" xfId="2" applyNumberFormat="1" applyFont="1" applyBorder="1" applyAlignment="1" applyProtection="1">
      <alignment horizontal="center" vertical="center"/>
      <protection locked="0"/>
    </xf>
    <xf numFmtId="2" fontId="35" fillId="0" borderId="3" xfId="2" applyNumberFormat="1" applyFont="1" applyBorder="1" applyAlignment="1" applyProtection="1">
      <alignment horizontal="center" vertical="center"/>
      <protection locked="0"/>
    </xf>
    <xf numFmtId="0" fontId="35" fillId="2" borderId="14" xfId="2" applyFont="1" applyFill="1" applyBorder="1" applyAlignment="1">
      <alignment horizontal="center" vertical="center" textRotation="255"/>
    </xf>
    <xf numFmtId="0" fontId="35" fillId="2" borderId="2" xfId="2" applyFont="1" applyFill="1" applyBorder="1" applyAlignment="1">
      <alignment horizontal="center" vertical="center"/>
    </xf>
    <xf numFmtId="0" fontId="35" fillId="2" borderId="8" xfId="2" applyFont="1" applyFill="1" applyBorder="1" applyAlignment="1">
      <alignment horizontal="center" vertical="center"/>
    </xf>
    <xf numFmtId="0" fontId="35" fillId="2" borderId="12" xfId="2" applyFont="1" applyFill="1" applyBorder="1" applyAlignment="1">
      <alignment horizontal="center" vertical="center" textRotation="255" shrinkToFit="1"/>
    </xf>
    <xf numFmtId="0" fontId="35" fillId="2" borderId="4" xfId="2" applyFont="1" applyFill="1" applyBorder="1" applyAlignment="1">
      <alignment horizontal="center" vertical="center" textRotation="255" shrinkToFit="1"/>
    </xf>
    <xf numFmtId="0" fontId="35" fillId="2" borderId="9" xfId="2" applyFont="1" applyFill="1" applyBorder="1" applyAlignment="1">
      <alignment horizontal="center" vertical="center" textRotation="255" shrinkToFit="1"/>
    </xf>
    <xf numFmtId="0" fontId="35" fillId="2" borderId="11" xfId="2" applyFont="1" applyFill="1" applyBorder="1" applyAlignment="1">
      <alignment horizontal="center" vertical="center" textRotation="255" shrinkToFit="1"/>
    </xf>
    <xf numFmtId="0" fontId="35" fillId="0" borderId="1" xfId="2" applyFont="1" applyBorder="1" applyAlignment="1" applyProtection="1">
      <alignment horizontal="center" vertical="center" shrinkToFit="1"/>
      <protection locked="0"/>
    </xf>
    <xf numFmtId="0" fontId="35" fillId="0" borderId="2" xfId="2" applyFont="1" applyBorder="1" applyAlignment="1">
      <alignment horizontal="center" vertical="center"/>
    </xf>
    <xf numFmtId="0" fontId="35" fillId="0" borderId="3" xfId="2" applyFont="1" applyBorder="1" applyAlignment="1">
      <alignment horizontal="center" vertical="center"/>
    </xf>
    <xf numFmtId="0" fontId="35" fillId="0" borderId="8" xfId="2" applyFont="1" applyBorder="1" applyAlignment="1">
      <alignment horizontal="center" vertical="center"/>
    </xf>
    <xf numFmtId="183" fontId="21" fillId="0" borderId="1" xfId="0" applyNumberFormat="1" applyFont="1" applyBorder="1" applyAlignment="1" applyProtection="1">
      <alignment horizontal="center" vertical="center" shrinkToFit="1"/>
      <protection locked="0"/>
    </xf>
    <xf numFmtId="0" fontId="35" fillId="0" borderId="3" xfId="2" applyFont="1" applyBorder="1" applyAlignment="1">
      <alignment horizontal="center" vertical="center" shrinkToFit="1"/>
    </xf>
    <xf numFmtId="0" fontId="35" fillId="2" borderId="6" xfId="2" applyFont="1" applyFill="1" applyBorder="1" applyAlignment="1">
      <alignment horizontal="center" vertical="center"/>
    </xf>
    <xf numFmtId="0" fontId="35" fillId="2" borderId="5" xfId="2" applyFont="1" applyFill="1" applyBorder="1" applyAlignment="1">
      <alignment horizontal="center" vertical="center"/>
    </xf>
    <xf numFmtId="0" fontId="35" fillId="2" borderId="9" xfId="2" applyFont="1" applyFill="1" applyBorder="1" applyAlignment="1">
      <alignment horizontal="center" vertical="center"/>
    </xf>
    <xf numFmtId="0" fontId="35" fillId="2" borderId="11" xfId="2" applyFont="1" applyFill="1" applyBorder="1" applyAlignment="1">
      <alignment horizontal="center" vertical="center"/>
    </xf>
    <xf numFmtId="0" fontId="35" fillId="2" borderId="7" xfId="2" applyFont="1" applyFill="1" applyBorder="1" applyAlignment="1">
      <alignment horizontal="center" vertical="center"/>
    </xf>
    <xf numFmtId="184" fontId="35" fillId="0" borderId="2" xfId="2" applyNumberFormat="1" applyFont="1" applyBorder="1" applyAlignment="1" applyProtection="1">
      <alignment horizontal="center" vertical="center"/>
      <protection locked="0"/>
    </xf>
    <xf numFmtId="184" fontId="35" fillId="0" borderId="3" xfId="2" applyNumberFormat="1" applyFont="1" applyBorder="1" applyAlignment="1" applyProtection="1">
      <alignment horizontal="center" vertical="center"/>
      <protection locked="0"/>
    </xf>
    <xf numFmtId="0" fontId="35" fillId="0" borderId="2" xfId="2" applyFont="1" applyBorder="1" applyAlignment="1" applyProtection="1">
      <alignment horizontal="center" vertical="center" shrinkToFit="1"/>
      <protection locked="0"/>
    </xf>
    <xf numFmtId="0" fontId="35" fillId="0" borderId="8" xfId="2" applyFont="1" applyBorder="1" applyAlignment="1" applyProtection="1">
      <alignment horizontal="center" vertical="center" shrinkToFit="1"/>
      <protection locked="0"/>
    </xf>
    <xf numFmtId="0" fontId="35" fillId="2" borderId="3" xfId="2" applyFont="1" applyFill="1" applyBorder="1" applyAlignment="1">
      <alignment horizontal="center" vertical="center"/>
    </xf>
    <xf numFmtId="0" fontId="21" fillId="0" borderId="2"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35" fillId="2" borderId="6" xfId="2" applyFont="1" applyFill="1" applyBorder="1" applyAlignment="1">
      <alignment horizontal="center" vertical="center" textRotation="255"/>
    </xf>
    <xf numFmtId="0" fontId="35" fillId="2" borderId="5" xfId="2" applyFont="1" applyFill="1" applyBorder="1" applyAlignment="1">
      <alignment horizontal="center" vertical="center" textRotation="255"/>
    </xf>
    <xf numFmtId="0" fontId="35" fillId="2" borderId="9" xfId="2" applyFont="1" applyFill="1" applyBorder="1" applyAlignment="1">
      <alignment horizontal="center" vertical="center" textRotation="255"/>
    </xf>
    <xf numFmtId="0" fontId="35" fillId="2" borderId="11" xfId="2" applyFont="1" applyFill="1" applyBorder="1" applyAlignment="1">
      <alignment horizontal="center" vertical="center" textRotation="255"/>
    </xf>
    <xf numFmtId="0" fontId="21" fillId="0" borderId="13" xfId="0" applyFont="1" applyBorder="1" applyAlignment="1" applyProtection="1">
      <alignment horizontal="center" vertical="center"/>
      <protection locked="0"/>
    </xf>
    <xf numFmtId="0" fontId="35" fillId="2" borderId="4" xfId="2" applyFont="1" applyFill="1" applyBorder="1" applyAlignment="1">
      <alignment horizontal="center" vertical="center" textRotation="255"/>
    </xf>
    <xf numFmtId="0" fontId="21" fillId="0" borderId="14" xfId="0" applyFont="1" applyBorder="1" applyAlignment="1" applyProtection="1">
      <alignment horizontal="center" vertical="center"/>
      <protection locked="0"/>
    </xf>
    <xf numFmtId="0" fontId="35" fillId="2" borderId="2" xfId="2" applyFont="1" applyFill="1" applyBorder="1" applyAlignment="1">
      <alignment horizontal="center" vertical="center" justifyLastLine="1" shrinkToFit="1"/>
    </xf>
    <xf numFmtId="0" fontId="35" fillId="2" borderId="3" xfId="2" applyFont="1" applyFill="1" applyBorder="1" applyAlignment="1">
      <alignment horizontal="center" vertical="center" justifyLastLine="1" shrinkToFit="1"/>
    </xf>
    <xf numFmtId="0" fontId="35" fillId="2" borderId="8" xfId="2" applyFont="1" applyFill="1" applyBorder="1" applyAlignment="1">
      <alignment horizontal="center" vertical="center" justifyLastLine="1" shrinkToFit="1"/>
    </xf>
    <xf numFmtId="195" fontId="39" fillId="0" borderId="2" xfId="1" applyNumberFormat="1" applyFont="1" applyBorder="1" applyAlignment="1" applyProtection="1">
      <alignment horizontal="center" vertical="center" shrinkToFit="1"/>
      <protection locked="0"/>
    </xf>
    <xf numFmtId="195" fontId="39" fillId="0" borderId="3" xfId="1" applyNumberFormat="1" applyFont="1" applyBorder="1" applyAlignment="1" applyProtection="1">
      <alignment horizontal="center" vertical="center" shrinkToFit="1"/>
      <protection locked="0"/>
    </xf>
    <xf numFmtId="195" fontId="39" fillId="0" borderId="8" xfId="1" applyNumberFormat="1" applyFont="1" applyBorder="1" applyAlignment="1" applyProtection="1">
      <alignment horizontal="center" vertical="center" shrinkToFit="1"/>
      <protection locked="0"/>
    </xf>
    <xf numFmtId="0" fontId="35" fillId="2" borderId="2" xfId="2" applyFont="1" applyFill="1" applyBorder="1" applyAlignment="1" applyProtection="1">
      <alignment horizontal="center" vertical="center"/>
      <protection locked="0"/>
    </xf>
    <xf numFmtId="0" fontId="35" fillId="2" borderId="3" xfId="2" applyFont="1" applyFill="1" applyBorder="1" applyAlignment="1" applyProtection="1">
      <alignment horizontal="center" vertical="center"/>
      <protection locked="0"/>
    </xf>
    <xf numFmtId="0" fontId="35" fillId="0" borderId="13" xfId="2" applyFont="1" applyBorder="1" applyAlignment="1" applyProtection="1">
      <alignment horizontal="center" vertical="center" shrinkToFit="1"/>
      <protection locked="0"/>
    </xf>
    <xf numFmtId="185" fontId="35" fillId="0" borderId="13" xfId="2" applyNumberFormat="1" applyFont="1" applyBorder="1" applyAlignment="1" applyProtection="1">
      <alignment horizontal="center" vertical="center" shrinkToFit="1"/>
      <protection locked="0"/>
    </xf>
    <xf numFmtId="0" fontId="10" fillId="0" borderId="1" xfId="0" applyFont="1" applyBorder="1" applyAlignment="1">
      <alignment horizontal="center" vertical="center" shrinkToFit="1"/>
    </xf>
    <xf numFmtId="0" fontId="35" fillId="2" borderId="12" xfId="2" applyFont="1" applyFill="1" applyBorder="1" applyAlignment="1">
      <alignment horizontal="center" vertical="center" shrinkToFit="1"/>
    </xf>
    <xf numFmtId="0" fontId="35" fillId="2" borderId="9" xfId="2" applyFont="1" applyFill="1" applyBorder="1" applyAlignment="1">
      <alignment horizontal="center" vertical="center" shrinkToFit="1"/>
    </xf>
    <xf numFmtId="195" fontId="39" fillId="0" borderId="9" xfId="1" applyNumberFormat="1" applyFont="1" applyBorder="1" applyAlignment="1" applyProtection="1">
      <alignment horizontal="center" vertical="center" shrinkToFit="1"/>
      <protection locked="0"/>
    </xf>
    <xf numFmtId="195" fontId="39" fillId="0" borderId="10" xfId="1" applyNumberFormat="1" applyFont="1" applyBorder="1" applyAlignment="1" applyProtection="1">
      <alignment horizontal="center" vertical="center" shrinkToFit="1"/>
      <protection locked="0"/>
    </xf>
    <xf numFmtId="195" fontId="39" fillId="0" borderId="11" xfId="1" applyNumberFormat="1" applyFont="1" applyBorder="1" applyAlignment="1" applyProtection="1">
      <alignment horizontal="center" vertical="center" shrinkToFit="1"/>
      <protection locked="0"/>
    </xf>
    <xf numFmtId="0" fontId="35" fillId="2" borderId="10" xfId="2" applyFont="1" applyFill="1" applyBorder="1" applyAlignment="1">
      <alignment horizontal="center" vertical="center"/>
    </xf>
    <xf numFmtId="201" fontId="35" fillId="0" borderId="9" xfId="2" applyNumberFormat="1" applyFont="1" applyBorder="1" applyAlignment="1" applyProtection="1">
      <alignment horizontal="center" vertical="center"/>
      <protection locked="0"/>
    </xf>
    <xf numFmtId="201" fontId="35" fillId="0" borderId="11" xfId="2" applyNumberFormat="1" applyFont="1" applyBorder="1" applyAlignment="1" applyProtection="1">
      <alignment horizontal="center" vertical="center"/>
      <protection locked="0"/>
    </xf>
    <xf numFmtId="14" fontId="35" fillId="0" borderId="2" xfId="2" applyNumberFormat="1" applyFont="1" applyBorder="1" applyAlignment="1" applyProtection="1">
      <alignment horizontal="center" vertical="center" shrinkToFit="1"/>
      <protection locked="0"/>
    </xf>
    <xf numFmtId="0" fontId="35" fillId="2" borderId="12" xfId="2" applyFont="1" applyFill="1" applyBorder="1" applyAlignment="1">
      <alignment horizontal="center" vertical="center" textRotation="255"/>
    </xf>
    <xf numFmtId="0" fontId="35" fillId="2" borderId="1" xfId="2" applyFont="1" applyFill="1" applyBorder="1" applyAlignment="1" applyProtection="1">
      <alignment horizontal="center" vertical="center"/>
      <protection locked="0"/>
    </xf>
    <xf numFmtId="0" fontId="35" fillId="2" borderId="6" xfId="2" applyFont="1" applyFill="1" applyBorder="1" applyAlignment="1">
      <alignment horizontal="center" vertical="center" shrinkToFit="1"/>
    </xf>
    <xf numFmtId="0" fontId="35" fillId="2" borderId="7" xfId="2" applyFont="1" applyFill="1" applyBorder="1" applyAlignment="1">
      <alignment horizontal="center" vertical="center" shrinkToFit="1"/>
    </xf>
    <xf numFmtId="0" fontId="35" fillId="2" borderId="5" xfId="2" applyFont="1" applyFill="1" applyBorder="1" applyAlignment="1">
      <alignment horizontal="center" vertical="center" shrinkToFit="1"/>
    </xf>
    <xf numFmtId="0" fontId="35" fillId="2" borderId="10" xfId="2" applyFont="1" applyFill="1" applyBorder="1" applyAlignment="1">
      <alignment horizontal="center" vertical="center" shrinkToFit="1"/>
    </xf>
    <xf numFmtId="0" fontId="35" fillId="2" borderId="11" xfId="2" applyFont="1" applyFill="1" applyBorder="1" applyAlignment="1">
      <alignment horizontal="center" vertical="center" shrinkToFit="1"/>
    </xf>
    <xf numFmtId="0" fontId="35" fillId="0" borderId="6" xfId="2" applyFont="1" applyBorder="1" applyAlignment="1">
      <alignment horizontal="center" vertical="center" shrinkToFit="1"/>
    </xf>
    <xf numFmtId="0" fontId="35" fillId="0" borderId="7" xfId="2" applyFont="1" applyBorder="1" applyAlignment="1">
      <alignment horizontal="center" vertical="center" shrinkToFit="1"/>
    </xf>
    <xf numFmtId="0" fontId="35" fillId="0" borderId="5" xfId="2" applyFont="1" applyBorder="1" applyAlignment="1">
      <alignment horizontal="center" vertical="center" shrinkToFit="1"/>
    </xf>
    <xf numFmtId="0" fontId="35" fillId="0" borderId="9" xfId="2" applyFont="1" applyBorder="1" applyAlignment="1">
      <alignment horizontal="center" vertical="center" shrinkToFit="1"/>
    </xf>
    <xf numFmtId="0" fontId="35" fillId="0" borderId="10" xfId="2" applyFont="1" applyBorder="1" applyAlignment="1">
      <alignment horizontal="center" vertical="center" shrinkToFit="1"/>
    </xf>
    <xf numFmtId="0" fontId="35" fillId="0" borderId="11" xfId="2" applyFont="1" applyBorder="1" applyAlignment="1">
      <alignment horizontal="center" vertical="center" shrinkToFit="1"/>
    </xf>
    <xf numFmtId="4" fontId="35" fillId="2" borderId="6" xfId="2" applyNumberFormat="1" applyFont="1" applyFill="1" applyBorder="1" applyAlignment="1">
      <alignment horizontal="center" vertical="center" shrinkToFit="1"/>
    </xf>
    <xf numFmtId="4" fontId="35" fillId="2" borderId="5" xfId="2" applyNumberFormat="1" applyFont="1" applyFill="1" applyBorder="1" applyAlignment="1">
      <alignment horizontal="center" vertical="center" shrinkToFit="1"/>
    </xf>
    <xf numFmtId="4" fontId="35" fillId="2" borderId="9" xfId="2" applyNumberFormat="1" applyFont="1" applyFill="1" applyBorder="1" applyAlignment="1">
      <alignment horizontal="center" vertical="center" shrinkToFit="1"/>
    </xf>
    <xf numFmtId="4" fontId="35" fillId="2" borderId="11" xfId="2" applyNumberFormat="1" applyFont="1" applyFill="1" applyBorder="1" applyAlignment="1">
      <alignment horizontal="center" vertical="center" shrinkToFit="1"/>
    </xf>
    <xf numFmtId="176" fontId="35" fillId="0" borderId="6" xfId="2" applyNumberFormat="1" applyFont="1" applyBorder="1" applyAlignment="1">
      <alignment horizontal="center" vertical="center" shrinkToFit="1"/>
    </xf>
    <xf numFmtId="176" fontId="35" fillId="0" borderId="7" xfId="2" applyNumberFormat="1" applyFont="1" applyBorder="1" applyAlignment="1">
      <alignment horizontal="center" vertical="center" shrinkToFit="1"/>
    </xf>
    <xf numFmtId="176" fontId="35" fillId="0" borderId="5" xfId="2" applyNumberFormat="1" applyFont="1" applyBorder="1" applyAlignment="1">
      <alignment horizontal="center" vertical="center" shrinkToFit="1"/>
    </xf>
    <xf numFmtId="176" fontId="35" fillId="0" borderId="9" xfId="2" applyNumberFormat="1" applyFont="1" applyBorder="1" applyAlignment="1">
      <alignment horizontal="center" vertical="center" shrinkToFit="1"/>
    </xf>
    <xf numFmtId="176" fontId="35" fillId="0" borderId="10" xfId="2" applyNumberFormat="1" applyFont="1" applyBorder="1" applyAlignment="1">
      <alignment horizontal="center" vertical="center" shrinkToFit="1"/>
    </xf>
    <xf numFmtId="176" fontId="35" fillId="0" borderId="11" xfId="2" applyNumberFormat="1" applyFont="1" applyBorder="1" applyAlignment="1">
      <alignment horizontal="center" vertical="center" shrinkToFit="1"/>
    </xf>
    <xf numFmtId="0" fontId="35" fillId="2" borderId="14" xfId="2" applyFont="1" applyFill="1" applyBorder="1" applyAlignment="1">
      <alignment horizontal="center" vertical="center" shrinkToFit="1"/>
    </xf>
    <xf numFmtId="0" fontId="35" fillId="0" borderId="14" xfId="2" applyFont="1" applyBorder="1" applyAlignment="1">
      <alignment horizontal="left" vertical="center" shrinkToFit="1"/>
    </xf>
    <xf numFmtId="0" fontId="35" fillId="2" borderId="1" xfId="2" applyFont="1" applyFill="1" applyBorder="1" applyAlignment="1">
      <alignment horizontal="center" vertical="center" shrinkToFit="1"/>
    </xf>
    <xf numFmtId="176" fontId="35" fillId="0" borderId="2" xfId="2" applyNumberFormat="1" applyFont="1" applyBorder="1" applyAlignment="1">
      <alignment horizontal="center" vertical="center" shrinkToFit="1"/>
    </xf>
    <xf numFmtId="176" fontId="35" fillId="0" borderId="3" xfId="2" applyNumberFormat="1" applyFont="1" applyBorder="1" applyAlignment="1">
      <alignment horizontal="center" vertical="center" shrinkToFit="1"/>
    </xf>
    <xf numFmtId="176" fontId="35" fillId="0" borderId="8" xfId="2" applyNumberFormat="1" applyFont="1" applyBorder="1" applyAlignment="1">
      <alignment horizontal="center" vertical="center" shrinkToFit="1"/>
    </xf>
    <xf numFmtId="0" fontId="35" fillId="2" borderId="13" xfId="2" applyFont="1" applyFill="1" applyBorder="1" applyAlignment="1">
      <alignment horizontal="center" vertical="center" shrinkToFit="1"/>
    </xf>
    <xf numFmtId="0" fontId="35" fillId="0" borderId="13" xfId="2" applyFont="1" applyBorder="1" applyAlignment="1">
      <alignment horizontal="left" vertical="center" shrinkToFit="1"/>
    </xf>
    <xf numFmtId="0" fontId="39" fillId="0" borderId="1" xfId="2" applyFont="1" applyBorder="1" applyAlignment="1">
      <alignment horizontal="center" vertical="center"/>
    </xf>
    <xf numFmtId="179" fontId="35" fillId="0" borderId="3" xfId="2" applyNumberFormat="1" applyFont="1" applyBorder="1" applyAlignment="1">
      <alignment horizontal="center" vertical="center" shrinkToFit="1"/>
    </xf>
    <xf numFmtId="0" fontId="35" fillId="2" borderId="14" xfId="2" applyFont="1" applyFill="1" applyBorder="1" applyAlignment="1">
      <alignment horizontal="center" vertical="center" textRotation="255" shrinkToFit="1"/>
    </xf>
    <xf numFmtId="0" fontId="35" fillId="2" borderId="15" xfId="2" applyFont="1" applyFill="1" applyBorder="1" applyAlignment="1">
      <alignment horizontal="center" vertical="center" textRotation="255" shrinkToFit="1"/>
    </xf>
    <xf numFmtId="0" fontId="35" fillId="2" borderId="13" xfId="2" applyFont="1" applyFill="1" applyBorder="1" applyAlignment="1">
      <alignment horizontal="center" vertical="center" textRotation="255" shrinkToFit="1"/>
    </xf>
    <xf numFmtId="202" fontId="35" fillId="0" borderId="13" xfId="2" applyNumberFormat="1" applyFont="1" applyBorder="1" applyAlignment="1" applyProtection="1">
      <alignment horizontal="center" vertical="center" shrinkToFit="1"/>
      <protection locked="0"/>
    </xf>
    <xf numFmtId="0" fontId="35" fillId="2" borderId="6" xfId="2" applyFont="1" applyFill="1" applyBorder="1" applyAlignment="1">
      <alignment horizontal="center" vertical="center" textRotation="255" wrapText="1" shrinkToFit="1"/>
    </xf>
    <xf numFmtId="0" fontId="35" fillId="2" borderId="5" xfId="2" applyFont="1" applyFill="1" applyBorder="1" applyAlignment="1">
      <alignment horizontal="center" vertical="center" textRotation="255"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7" fontId="7" fillId="0" borderId="6" xfId="2" applyNumberFormat="1" applyFont="1" applyBorder="1" applyAlignment="1">
      <alignment horizontal="left" vertical="center" shrinkToFit="1"/>
    </xf>
    <xf numFmtId="197" fontId="7" fillId="0" borderId="7" xfId="2" applyNumberFormat="1" applyFont="1" applyBorder="1" applyAlignment="1">
      <alignment horizontal="left" vertical="center" shrinkToFit="1"/>
    </xf>
    <xf numFmtId="197" fontId="7" fillId="0" borderId="5" xfId="2" applyNumberFormat="1" applyFont="1" applyBorder="1" applyAlignment="1">
      <alignment horizontal="left" vertical="center" shrinkToFit="1"/>
    </xf>
    <xf numFmtId="0" fontId="5" fillId="2" borderId="1" xfId="2" applyFont="1" applyFill="1" applyBorder="1" applyAlignment="1">
      <alignment horizontal="center" vertical="center"/>
    </xf>
    <xf numFmtId="197" fontId="7" fillId="0" borderId="2" xfId="2" applyNumberFormat="1" applyFont="1" applyBorder="1" applyAlignment="1">
      <alignment horizontal="left" vertical="center" shrinkToFit="1"/>
    </xf>
    <xf numFmtId="197" fontId="7" fillId="0" borderId="3" xfId="2" applyNumberFormat="1" applyFont="1" applyBorder="1" applyAlignment="1">
      <alignment horizontal="left" vertical="center" shrinkToFit="1"/>
    </xf>
    <xf numFmtId="197"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7" fontId="7" fillId="0" borderId="9" xfId="2" applyNumberFormat="1" applyFont="1" applyBorder="1" applyAlignment="1">
      <alignment horizontal="left" vertical="center" shrinkToFit="1"/>
    </xf>
    <xf numFmtId="197" fontId="7" fillId="0" borderId="10" xfId="2" applyNumberFormat="1" applyFont="1" applyBorder="1" applyAlignment="1">
      <alignment horizontal="left" vertical="center" shrinkToFit="1"/>
    </xf>
    <xf numFmtId="197" fontId="7" fillId="0" borderId="11" xfId="2" applyNumberFormat="1" applyFont="1" applyBorder="1" applyAlignment="1">
      <alignment horizontal="left" vertical="center" shrinkToFi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shrinkToFit="1"/>
    </xf>
    <xf numFmtId="197" fontId="7" fillId="0" borderId="6" xfId="2" applyNumberFormat="1" applyFont="1" applyBorder="1" applyAlignment="1">
      <alignment horizontal="center" vertical="center" shrinkToFit="1"/>
    </xf>
    <xf numFmtId="197" fontId="7" fillId="0" borderId="7" xfId="2" applyNumberFormat="1" applyFont="1" applyBorder="1" applyAlignment="1">
      <alignment horizontal="center" vertical="center" shrinkToFit="1"/>
    </xf>
    <xf numFmtId="197" fontId="7" fillId="0" borderId="5" xfId="2" applyNumberFormat="1" applyFont="1" applyBorder="1" applyAlignment="1">
      <alignment horizontal="center" vertical="center" shrinkToFit="1"/>
    </xf>
    <xf numFmtId="197" fontId="7" fillId="0" borderId="9" xfId="2" applyNumberFormat="1" applyFont="1" applyBorder="1" applyAlignment="1">
      <alignment horizontal="center" vertical="center" shrinkToFit="1"/>
    </xf>
    <xf numFmtId="197" fontId="7" fillId="0" borderId="10" xfId="2" applyNumberFormat="1" applyFont="1" applyBorder="1" applyAlignment="1">
      <alignment horizontal="center" vertical="center" shrinkToFit="1"/>
    </xf>
    <xf numFmtId="197" fontId="7" fillId="0" borderId="11" xfId="2" applyNumberFormat="1" applyFont="1" applyBorder="1" applyAlignment="1">
      <alignment horizontal="center" vertical="center" shrinkToFi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2" fillId="2" borderId="14" xfId="2" applyFont="1" applyFill="1" applyBorder="1" applyAlignment="1" applyProtection="1">
      <alignment horizontal="center" vertical="center" wrapText="1"/>
      <protection locked="0"/>
    </xf>
    <xf numFmtId="0" fontId="22"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0" borderId="1" xfId="7" applyFont="1" applyBorder="1" applyAlignment="1">
      <alignment horizontal="center" vertical="center" shrinkToFit="1"/>
    </xf>
    <xf numFmtId="0" fontId="5" fillId="0" borderId="1" xfId="2" applyFont="1" applyBorder="1" applyAlignment="1">
      <alignment horizontal="center" vertical="center" shrinkToFit="1"/>
    </xf>
    <xf numFmtId="0" fontId="5" fillId="0" borderId="2" xfId="7" applyFont="1" applyBorder="1" applyAlignment="1">
      <alignment horizontal="center" vertical="center" shrinkToFit="1"/>
    </xf>
    <xf numFmtId="0" fontId="5" fillId="0" borderId="8" xfId="2" applyFont="1" applyBorder="1" applyAlignment="1">
      <alignment horizontal="center" vertical="center" shrinkToFit="1"/>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lignment horizontal="center" vertical="center" wrapText="1"/>
    </xf>
    <xf numFmtId="0" fontId="7" fillId="0" borderId="1" xfId="7" applyFont="1" applyBorder="1" applyAlignment="1">
      <alignment horizontal="center" vertical="center" shrinkToFit="1"/>
    </xf>
    <xf numFmtId="0" fontId="5" fillId="0" borderId="2" xfId="7" applyFont="1" applyBorder="1" applyAlignment="1">
      <alignment horizontal="center" vertical="center"/>
    </xf>
    <xf numFmtId="0" fontId="5" fillId="0" borderId="8" xfId="7" applyFont="1" applyBorder="1" applyAlignment="1">
      <alignment horizontal="center" vertical="center"/>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5" xfId="2" applyFont="1" applyFill="1" applyBorder="1" applyAlignment="1" applyProtection="1">
      <alignment horizontal="center" vertical="center" wrapText="1"/>
      <protection locked="0"/>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5" fillId="0" borderId="2" xfId="2" applyFont="1" applyBorder="1" applyAlignment="1">
      <alignment horizontal="center" vertical="center" shrinkToFit="1"/>
    </xf>
    <xf numFmtId="0" fontId="5" fillId="0" borderId="3" xfId="2" applyFont="1" applyBorder="1" applyAlignment="1">
      <alignment horizontal="center" vertical="center" shrinkToFit="1"/>
    </xf>
    <xf numFmtId="0" fontId="5" fillId="0" borderId="8" xfId="7" applyFont="1" applyBorder="1" applyAlignment="1">
      <alignment horizontal="center" vertical="center" shrinkToFit="1"/>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0" borderId="8" xfId="2" applyFont="1" applyBorder="1" applyAlignment="1">
      <alignment horizontal="left" vertical="center" shrinkToFit="1"/>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7" fontId="10" fillId="0" borderId="6" xfId="2" applyNumberFormat="1" applyFont="1" applyBorder="1" applyAlignment="1">
      <alignment horizontal="left" vertical="center" shrinkToFit="1"/>
    </xf>
    <xf numFmtId="197" fontId="10" fillId="0" borderId="7" xfId="2" applyNumberFormat="1" applyFont="1" applyBorder="1" applyAlignment="1">
      <alignment horizontal="left" vertical="center" shrinkToFit="1"/>
    </xf>
    <xf numFmtId="197" fontId="10" fillId="0" borderId="5" xfId="2" applyNumberFormat="1" applyFont="1" applyBorder="1" applyAlignment="1">
      <alignment horizontal="left" vertical="center" shrinkToFit="1"/>
    </xf>
    <xf numFmtId="0" fontId="10" fillId="2" borderId="1" xfId="2" applyFont="1" applyFill="1" applyBorder="1" applyAlignment="1">
      <alignment horizontal="center" vertical="center"/>
    </xf>
    <xf numFmtId="197"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7" fontId="10" fillId="0" borderId="9" xfId="2" applyNumberFormat="1" applyFont="1" applyBorder="1" applyAlignment="1">
      <alignment horizontal="left" vertical="center" shrinkToFit="1"/>
    </xf>
    <xf numFmtId="197" fontId="10" fillId="0" borderId="10" xfId="2" applyNumberFormat="1" applyFont="1" applyBorder="1" applyAlignment="1">
      <alignment horizontal="left" vertical="center" shrinkToFit="1"/>
    </xf>
    <xf numFmtId="197" fontId="10" fillId="0" borderId="11" xfId="2" applyNumberFormat="1" applyFont="1" applyBorder="1" applyAlignment="1">
      <alignment horizontal="left" vertical="center" shrinkToFit="1"/>
    </xf>
    <xf numFmtId="0" fontId="10" fillId="2" borderId="1" xfId="2" applyFont="1" applyFill="1" applyBorder="1" applyAlignment="1">
      <alignment horizontal="center" vertical="center" wrapTex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1" applyFont="1" applyBorder="1" applyAlignment="1" applyProtection="1">
      <alignment horizontal="center"/>
      <protection locked="0"/>
    </xf>
    <xf numFmtId="0" fontId="10" fillId="0" borderId="1" xfId="1"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7" fontId="10" fillId="0" borderId="6" xfId="2" applyNumberFormat="1" applyFont="1" applyBorder="1" applyAlignment="1">
      <alignment horizontal="center" vertical="center" shrinkToFit="1"/>
    </xf>
    <xf numFmtId="197" fontId="10" fillId="0" borderId="7" xfId="2" applyNumberFormat="1" applyFont="1" applyBorder="1" applyAlignment="1">
      <alignment horizontal="center" vertical="center" shrinkToFit="1"/>
    </xf>
    <xf numFmtId="197" fontId="10" fillId="0" borderId="5" xfId="2" applyNumberFormat="1" applyFont="1" applyBorder="1" applyAlignment="1">
      <alignment horizontal="center" vertical="center" shrinkToFit="1"/>
    </xf>
    <xf numFmtId="197" fontId="10" fillId="0" borderId="9" xfId="2" applyNumberFormat="1" applyFont="1" applyBorder="1" applyAlignment="1">
      <alignment horizontal="center" vertical="center" shrinkToFit="1"/>
    </xf>
    <xf numFmtId="197" fontId="10" fillId="0" borderId="10" xfId="2" applyNumberFormat="1" applyFont="1" applyBorder="1" applyAlignment="1">
      <alignment horizontal="center" vertical="center" shrinkToFit="1"/>
    </xf>
    <xf numFmtId="197" fontId="10" fillId="0" borderId="11" xfId="2" applyNumberFormat="1" applyFont="1" applyBorder="1" applyAlignment="1">
      <alignment horizontal="center" vertical="center"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35" fillId="0" borderId="12" xfId="2" applyFont="1" applyBorder="1" applyAlignment="1">
      <alignment horizontal="center" vertical="center" wrapText="1" shrinkToFit="1"/>
    </xf>
    <xf numFmtId="0" fontId="35" fillId="0" borderId="0" xfId="2" applyFont="1" applyAlignment="1">
      <alignment horizontal="center" vertical="center" wrapText="1" shrinkToFit="1"/>
    </xf>
    <xf numFmtId="0" fontId="35" fillId="0" borderId="4" xfId="2" applyFont="1" applyBorder="1" applyAlignment="1">
      <alignment horizontal="center" vertical="center" wrapText="1" shrinkToFit="1"/>
    </xf>
    <xf numFmtId="0" fontId="38" fillId="0" borderId="10" xfId="2" applyFont="1" applyBorder="1" applyAlignment="1" applyProtection="1">
      <alignment horizontal="left" vertical="top" wrapText="1"/>
      <protection locked="0"/>
    </xf>
    <xf numFmtId="198" fontId="35" fillId="0" borderId="6" xfId="2" applyNumberFormat="1" applyFont="1" applyBorder="1" applyAlignment="1" applyProtection="1">
      <alignment horizontal="center" vertical="center"/>
      <protection locked="0"/>
    </xf>
    <xf numFmtId="198" fontId="35" fillId="0" borderId="5" xfId="2" applyNumberFormat="1" applyFont="1" applyBorder="1" applyAlignment="1" applyProtection="1">
      <alignment horizontal="center" vertical="center"/>
      <protection locked="0"/>
    </xf>
    <xf numFmtId="198" fontId="35" fillId="0" borderId="9" xfId="2" applyNumberFormat="1" applyFont="1" applyBorder="1" applyAlignment="1" applyProtection="1">
      <alignment horizontal="center" vertical="center"/>
      <protection locked="0"/>
    </xf>
    <xf numFmtId="198" fontId="35" fillId="0" borderId="11" xfId="2" applyNumberFormat="1" applyFont="1" applyBorder="1" applyAlignment="1" applyProtection="1">
      <alignment horizontal="center" vertical="center"/>
      <protection locked="0"/>
    </xf>
    <xf numFmtId="0" fontId="35" fillId="2" borderId="6" xfId="2" applyFont="1" applyFill="1" applyBorder="1" applyAlignment="1">
      <alignment horizontal="center" vertical="center" wrapText="1" shrinkToFit="1"/>
    </xf>
    <xf numFmtId="0" fontId="35" fillId="2" borderId="5" xfId="2" applyFont="1" applyFill="1" applyBorder="1" applyAlignment="1">
      <alignment horizontal="center" vertical="center" wrapText="1" shrinkToFit="1"/>
    </xf>
    <xf numFmtId="0" fontId="35" fillId="2" borderId="9" xfId="2" applyFont="1" applyFill="1" applyBorder="1" applyAlignment="1">
      <alignment horizontal="center" vertical="center" wrapText="1" shrinkToFit="1"/>
    </xf>
    <xf numFmtId="0" fontId="35" fillId="2" borderId="11" xfId="2" applyFont="1" applyFill="1" applyBorder="1" applyAlignment="1">
      <alignment horizontal="center" vertical="center" wrapText="1" shrinkToFit="1"/>
    </xf>
    <xf numFmtId="200" fontId="35" fillId="0" borderId="2" xfId="2" applyNumberFormat="1" applyFont="1" applyBorder="1" applyAlignment="1" applyProtection="1">
      <alignment horizontal="center" vertical="center"/>
      <protection locked="0"/>
    </xf>
    <xf numFmtId="200" fontId="35" fillId="0" borderId="8" xfId="2" applyNumberFormat="1" applyFont="1" applyBorder="1" applyAlignment="1" applyProtection="1">
      <alignment horizontal="center" vertical="center"/>
      <protection locked="0"/>
    </xf>
    <xf numFmtId="200" fontId="35" fillId="0" borderId="3" xfId="2" applyNumberFormat="1" applyFont="1" applyBorder="1" applyAlignment="1" applyProtection="1">
      <alignment horizontal="center" vertical="center"/>
      <protection locked="0"/>
    </xf>
    <xf numFmtId="0" fontId="35" fillId="2" borderId="1" xfId="2" applyFont="1" applyFill="1" applyBorder="1" applyAlignment="1">
      <alignment horizontal="center" vertical="center" wrapText="1"/>
    </xf>
    <xf numFmtId="0" fontId="37" fillId="0" borderId="1" xfId="2" applyFont="1" applyBorder="1" applyAlignment="1" applyProtection="1">
      <alignment horizontal="center" vertical="center"/>
      <protection locked="0"/>
    </xf>
    <xf numFmtId="0" fontId="35" fillId="2" borderId="12" xfId="2" applyFont="1" applyFill="1" applyBorder="1" applyAlignment="1">
      <alignment horizontal="center" vertical="center" wrapText="1" shrinkToFit="1"/>
    </xf>
    <xf numFmtId="0" fontId="35" fillId="2" borderId="4" xfId="2" applyFont="1" applyFill="1" applyBorder="1" applyAlignment="1">
      <alignment horizontal="center" vertical="center" wrapText="1" shrinkToFit="1"/>
    </xf>
    <xf numFmtId="0" fontId="35" fillId="2" borderId="14" xfId="2" applyFont="1" applyFill="1" applyBorder="1" applyAlignment="1">
      <alignment horizontal="center" vertical="center" wrapText="1" shrinkToFit="1"/>
    </xf>
    <xf numFmtId="0" fontId="35" fillId="2" borderId="15" xfId="2" applyFont="1" applyFill="1" applyBorder="1" applyAlignment="1">
      <alignment horizontal="center" vertical="center" wrapText="1" shrinkToFit="1"/>
    </xf>
    <xf numFmtId="0" fontId="35" fillId="2" borderId="13" xfId="2" applyFont="1" applyFill="1" applyBorder="1" applyAlignment="1">
      <alignment horizontal="center" vertical="center" wrapText="1" shrinkToFit="1"/>
    </xf>
    <xf numFmtId="198" fontId="35" fillId="0" borderId="2" xfId="2" applyNumberFormat="1" applyFont="1" applyBorder="1" applyAlignment="1" applyProtection="1">
      <alignment horizontal="center" vertical="center"/>
      <protection locked="0"/>
    </xf>
    <xf numFmtId="198" fontId="35" fillId="0" borderId="8" xfId="2" applyNumberFormat="1" applyFont="1" applyBorder="1" applyAlignment="1" applyProtection="1">
      <alignment horizontal="center" vertical="center"/>
      <protection locked="0"/>
    </xf>
    <xf numFmtId="198" fontId="35" fillId="0" borderId="12" xfId="2" applyNumberFormat="1" applyFont="1" applyBorder="1" applyAlignment="1" applyProtection="1">
      <alignment horizontal="center" vertical="center"/>
      <protection locked="0"/>
    </xf>
    <xf numFmtId="198" fontId="35" fillId="0" borderId="4" xfId="2" applyNumberFormat="1" applyFont="1" applyBorder="1" applyAlignment="1" applyProtection="1">
      <alignment horizontal="center" vertical="center"/>
      <protection locked="0"/>
    </xf>
    <xf numFmtId="0" fontId="35" fillId="2" borderId="14" xfId="2" applyFont="1" applyFill="1" applyBorder="1" applyAlignment="1" applyProtection="1">
      <alignment horizontal="center" vertical="center"/>
      <protection locked="0"/>
    </xf>
    <xf numFmtId="0" fontId="35" fillId="2" borderId="13" xfId="2" applyFont="1" applyFill="1" applyBorder="1" applyAlignment="1" applyProtection="1">
      <alignment horizontal="center" vertical="center"/>
      <protection locked="0"/>
    </xf>
    <xf numFmtId="0" fontId="39" fillId="2" borderId="14" xfId="2" applyFont="1" applyFill="1" applyBorder="1" applyAlignment="1" applyProtection="1">
      <alignment horizontal="center" vertical="center"/>
      <protection locked="0"/>
    </xf>
    <xf numFmtId="0" fontId="39" fillId="2" borderId="13" xfId="2" applyFont="1" applyFill="1" applyBorder="1" applyAlignment="1" applyProtection="1">
      <alignment horizontal="center" vertical="center"/>
      <protection locked="0"/>
    </xf>
    <xf numFmtId="198" fontId="35" fillId="0" borderId="3" xfId="2" applyNumberFormat="1" applyFont="1" applyBorder="1" applyAlignment="1" applyProtection="1">
      <alignment horizontal="center" vertical="center"/>
      <protection locked="0"/>
    </xf>
    <xf numFmtId="0" fontId="35" fillId="0" borderId="14" xfId="2" applyFont="1" applyBorder="1" applyAlignment="1">
      <alignment horizontal="center" vertical="center" shrinkToFit="1"/>
    </xf>
    <xf numFmtId="0" fontId="35" fillId="0" borderId="13" xfId="2" applyFont="1" applyBorder="1" applyAlignment="1">
      <alignment horizontal="center" vertical="center" shrinkToFit="1"/>
    </xf>
    <xf numFmtId="195" fontId="35" fillId="0" borderId="2" xfId="2" applyNumberFormat="1" applyFont="1" applyBorder="1" applyAlignment="1">
      <alignment horizontal="center" vertical="center" shrinkToFit="1"/>
    </xf>
    <xf numFmtId="195" fontId="35" fillId="0" borderId="3" xfId="2" applyNumberFormat="1" applyFont="1" applyBorder="1" applyAlignment="1">
      <alignment horizontal="center" vertical="center" shrinkToFit="1"/>
    </xf>
    <xf numFmtId="195" fontId="35" fillId="0" borderId="8" xfId="2" applyNumberFormat="1" applyFont="1" applyBorder="1" applyAlignment="1">
      <alignment horizontal="center" vertical="center" shrinkToFit="1"/>
    </xf>
    <xf numFmtId="4" fontId="35" fillId="0" borderId="2" xfId="2" applyNumberFormat="1" applyFont="1" applyBorder="1" applyAlignment="1">
      <alignment horizontal="center" vertical="center" shrinkToFit="1"/>
    </xf>
    <xf numFmtId="201" fontId="35" fillId="0" borderId="2" xfId="2" applyNumberFormat="1" applyFont="1" applyBorder="1" applyAlignment="1">
      <alignment horizontal="center" vertical="center" shrinkToFit="1"/>
    </xf>
    <xf numFmtId="201" fontId="35" fillId="0" borderId="3" xfId="2" applyNumberFormat="1" applyFont="1" applyBorder="1" applyAlignment="1">
      <alignment horizontal="center" vertical="center" shrinkToFit="1"/>
    </xf>
    <xf numFmtId="201" fontId="35" fillId="0" borderId="8" xfId="2" applyNumberFormat="1" applyFont="1" applyBorder="1" applyAlignment="1">
      <alignment horizontal="center" vertical="center" shrinkToFit="1"/>
    </xf>
    <xf numFmtId="0" fontId="35" fillId="2" borderId="6" xfId="2" applyFont="1" applyFill="1" applyBorder="1" applyAlignment="1" applyProtection="1">
      <alignment horizontal="center" vertical="center"/>
      <protection locked="0"/>
    </xf>
    <xf numFmtId="0" fontId="35" fillId="2" borderId="9" xfId="2" applyFont="1" applyFill="1" applyBorder="1" applyAlignment="1" applyProtection="1">
      <alignment horizontal="center" vertical="center"/>
      <protection locked="0"/>
    </xf>
    <xf numFmtId="177" fontId="35" fillId="0" borderId="2" xfId="2" applyNumberFormat="1" applyFont="1" applyBorder="1" applyAlignment="1">
      <alignment horizontal="center" vertical="center" shrinkToFit="1"/>
    </xf>
    <xf numFmtId="177" fontId="35" fillId="0" borderId="3" xfId="2" applyNumberFormat="1" applyFont="1" applyBorder="1" applyAlignment="1">
      <alignment horizontal="center" vertical="center" shrinkToFit="1"/>
    </xf>
    <xf numFmtId="177" fontId="35" fillId="0" borderId="8" xfId="2" applyNumberFormat="1" applyFont="1" applyBorder="1" applyAlignment="1">
      <alignment horizontal="center" vertical="center" shrinkToFit="1"/>
    </xf>
    <xf numFmtId="0" fontId="39" fillId="0" borderId="1" xfId="2" applyFont="1" applyBorder="1" applyAlignment="1">
      <alignment horizontal="center" vertical="center" shrinkToFit="1"/>
    </xf>
    <xf numFmtId="176" fontId="35" fillId="2" borderId="14" xfId="2" applyNumberFormat="1" applyFont="1" applyFill="1" applyBorder="1" applyAlignment="1">
      <alignment horizontal="center" vertical="center" shrinkToFit="1"/>
    </xf>
    <xf numFmtId="176" fontId="35" fillId="2" borderId="13" xfId="2" applyNumberFormat="1" applyFont="1" applyFill="1" applyBorder="1" applyAlignment="1">
      <alignment horizontal="center" vertical="center" shrinkToFit="1"/>
    </xf>
    <xf numFmtId="0" fontId="39" fillId="0" borderId="1" xfId="0" applyFont="1" applyBorder="1" applyAlignment="1">
      <alignment horizontal="center" vertical="center"/>
    </xf>
    <xf numFmtId="0" fontId="35" fillId="2" borderId="1" xfId="2" applyFont="1" applyFill="1" applyBorder="1" applyAlignment="1">
      <alignment horizontal="center" vertical="center" textRotation="255"/>
    </xf>
    <xf numFmtId="0" fontId="35" fillId="2" borderId="12" xfId="2" applyFont="1" applyFill="1" applyBorder="1" applyAlignment="1">
      <alignment horizontal="center" vertical="center" wrapText="1"/>
    </xf>
    <xf numFmtId="0" fontId="35" fillId="2" borderId="4" xfId="2" applyFont="1" applyFill="1" applyBorder="1" applyAlignment="1">
      <alignment horizontal="center" vertical="center"/>
    </xf>
    <xf numFmtId="0" fontId="35" fillId="2" borderId="15" xfId="2" applyFont="1" applyFill="1" applyBorder="1" applyAlignment="1">
      <alignment horizontal="center" vertical="center" wrapText="1"/>
    </xf>
    <xf numFmtId="0" fontId="35" fillId="2" borderId="13" xfId="2" applyFont="1" applyFill="1" applyBorder="1" applyAlignment="1">
      <alignment horizontal="center" vertical="center"/>
    </xf>
    <xf numFmtId="0" fontId="35" fillId="2" borderId="6" xfId="2" applyFont="1" applyFill="1" applyBorder="1" applyAlignment="1">
      <alignment horizontal="center" vertical="center" wrapText="1"/>
    </xf>
    <xf numFmtId="0" fontId="35" fillId="2" borderId="5" xfId="2" applyFont="1" applyFill="1" applyBorder="1" applyAlignment="1">
      <alignment horizontal="center" vertical="center" wrapText="1"/>
    </xf>
    <xf numFmtId="0" fontId="35" fillId="2" borderId="9" xfId="2" applyFont="1" applyFill="1" applyBorder="1" applyAlignment="1">
      <alignment horizontal="center" vertical="center" wrapText="1"/>
    </xf>
    <xf numFmtId="0" fontId="35" fillId="2" borderId="11" xfId="2" applyFont="1" applyFill="1" applyBorder="1" applyAlignment="1">
      <alignment horizontal="center" vertical="center" wrapText="1"/>
    </xf>
    <xf numFmtId="0" fontId="35" fillId="2" borderId="7" xfId="2" applyFont="1" applyFill="1" applyBorder="1" applyAlignment="1" applyProtection="1">
      <alignment horizontal="center" vertical="center"/>
      <protection locked="0"/>
    </xf>
    <xf numFmtId="0" fontId="35" fillId="2" borderId="5" xfId="2" applyFont="1" applyFill="1" applyBorder="1" applyAlignment="1" applyProtection="1">
      <alignment horizontal="center" vertical="center"/>
      <protection locked="0"/>
    </xf>
    <xf numFmtId="0" fontId="35" fillId="2" borderId="10" xfId="2" applyFont="1" applyFill="1" applyBorder="1" applyAlignment="1" applyProtection="1">
      <alignment horizontal="center" vertical="center"/>
      <protection locked="0"/>
    </xf>
    <xf numFmtId="0" fontId="35" fillId="2" borderId="11" xfId="2" applyFont="1" applyFill="1" applyBorder="1" applyAlignment="1" applyProtection="1">
      <alignment horizontal="center" vertical="center"/>
      <protection locked="0"/>
    </xf>
    <xf numFmtId="0" fontId="35" fillId="2" borderId="7" xfId="2" applyFont="1" applyFill="1" applyBorder="1" applyAlignment="1">
      <alignment horizontal="center" vertical="center" wrapText="1"/>
    </xf>
    <xf numFmtId="0" fontId="35" fillId="2" borderId="10" xfId="2" applyFont="1" applyFill="1" applyBorder="1" applyAlignment="1">
      <alignment horizontal="center" vertical="center" wrapText="1"/>
    </xf>
    <xf numFmtId="0" fontId="34" fillId="0" borderId="10" xfId="2" applyFont="1" applyBorder="1" applyAlignment="1">
      <alignment horizontal="left" vertical="center"/>
    </xf>
    <xf numFmtId="0" fontId="34" fillId="0" borderId="0" xfId="2" applyFont="1" applyAlignment="1">
      <alignment horizontal="left" vertical="center"/>
    </xf>
    <xf numFmtId="0" fontId="39" fillId="0" borderId="5" xfId="0" applyFont="1" applyBorder="1" applyAlignment="1">
      <alignment horizontal="center" vertical="center" shrinkToFit="1"/>
    </xf>
    <xf numFmtId="0" fontId="35"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0" fontId="39" fillId="0" borderId="9" xfId="0" applyFont="1" applyBorder="1" applyAlignment="1">
      <alignment horizontal="center" vertical="center" shrinkToFit="1"/>
    </xf>
    <xf numFmtId="0" fontId="39" fillId="0" borderId="11" xfId="0" applyFont="1" applyBorder="1" applyAlignment="1">
      <alignment horizontal="center" vertical="center" shrinkToFit="1"/>
    </xf>
    <xf numFmtId="0" fontId="35" fillId="2" borderId="2" xfId="2" applyFont="1" applyFill="1" applyBorder="1" applyAlignment="1">
      <alignment horizontal="center" vertical="center" wrapText="1"/>
    </xf>
    <xf numFmtId="0" fontId="35" fillId="2" borderId="8" xfId="2" applyFont="1" applyFill="1" applyBorder="1" applyAlignment="1">
      <alignment horizontal="center" vertical="center" wrapText="1"/>
    </xf>
    <xf numFmtId="0" fontId="35" fillId="2" borderId="14" xfId="2" applyFont="1" applyFill="1" applyBorder="1" applyAlignment="1">
      <alignment horizontal="center" vertical="center" wrapText="1"/>
    </xf>
    <xf numFmtId="0" fontId="35" fillId="2" borderId="13" xfId="2" applyFont="1" applyFill="1" applyBorder="1" applyAlignment="1">
      <alignment horizontal="center" vertical="center" wrapText="1"/>
    </xf>
    <xf numFmtId="0" fontId="39" fillId="0" borderId="1" xfId="0" applyFont="1" applyBorder="1" applyAlignment="1">
      <alignment horizontal="center" vertical="center" wrapText="1"/>
    </xf>
    <xf numFmtId="0" fontId="35" fillId="2" borderId="1" xfId="2" applyFont="1" applyFill="1" applyBorder="1" applyAlignment="1">
      <alignment horizontal="center" vertical="center"/>
    </xf>
    <xf numFmtId="0" fontId="38" fillId="2" borderId="1" xfId="2" applyFont="1" applyFill="1" applyBorder="1" applyAlignment="1">
      <alignment horizontal="center" vertical="center"/>
    </xf>
    <xf numFmtId="0" fontId="38" fillId="2" borderId="1" xfId="2" applyFont="1" applyFill="1" applyBorder="1" applyAlignment="1">
      <alignment horizontal="center" vertical="center" wrapText="1" shrinkToFit="1"/>
    </xf>
    <xf numFmtId="0" fontId="35" fillId="0" borderId="49" xfId="2" applyFont="1" applyBorder="1" applyAlignment="1" applyProtection="1">
      <alignment horizontal="center" vertical="center" shrinkToFit="1"/>
      <protection locked="0"/>
    </xf>
    <xf numFmtId="0" fontId="35" fillId="2" borderId="0" xfId="2" applyFont="1" applyFill="1" applyAlignment="1">
      <alignment horizontal="center" vertical="center" wrapText="1"/>
    </xf>
    <xf numFmtId="0" fontId="35" fillId="2" borderId="4" xfId="2" applyFont="1" applyFill="1" applyBorder="1" applyAlignment="1">
      <alignment horizontal="center" vertical="center" wrapText="1"/>
    </xf>
    <xf numFmtId="0" fontId="35" fillId="2" borderId="12" xfId="2" applyFont="1" applyFill="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5" fillId="2" borderId="15" xfId="2" applyFont="1" applyFill="1" applyBorder="1" applyAlignment="1">
      <alignment horizontal="center" vertical="center"/>
    </xf>
    <xf numFmtId="0" fontId="39" fillId="0" borderId="13" xfId="0" applyFont="1" applyBorder="1" applyAlignment="1">
      <alignment horizontal="center" vertical="center"/>
    </xf>
    <xf numFmtId="0" fontId="11" fillId="0" borderId="10" xfId="2" applyFont="1" applyBorder="1" applyAlignment="1">
      <alignment horizontal="left" vertical="center"/>
    </xf>
    <xf numFmtId="0" fontId="35" fillId="0" borderId="9" xfId="2" applyFont="1" applyBorder="1" applyAlignment="1">
      <alignment horizontal="left" vertical="center" shrinkToFit="1"/>
    </xf>
    <xf numFmtId="0" fontId="35" fillId="0" borderId="10" xfId="2" applyFont="1" applyBorder="1" applyAlignment="1">
      <alignment horizontal="left" vertical="center" shrinkToFit="1"/>
    </xf>
    <xf numFmtId="0" fontId="35" fillId="0" borderId="11" xfId="2" applyFont="1" applyBorder="1" applyAlignment="1">
      <alignment horizontal="left" vertical="center" shrinkToFit="1"/>
    </xf>
    <xf numFmtId="0" fontId="35" fillId="0" borderId="6" xfId="2" applyFont="1" applyBorder="1" applyAlignment="1">
      <alignment horizontal="left" vertical="center" shrinkToFit="1"/>
    </xf>
    <xf numFmtId="0" fontId="35" fillId="0" borderId="7" xfId="2" applyFont="1" applyBorder="1" applyAlignment="1">
      <alignment horizontal="left" vertical="center" shrinkToFit="1"/>
    </xf>
    <xf numFmtId="0" fontId="35" fillId="0" borderId="5" xfId="2" applyFont="1" applyBorder="1" applyAlignment="1">
      <alignment horizontal="left" vertical="center" shrinkToFit="1"/>
    </xf>
    <xf numFmtId="0" fontId="39" fillId="0" borderId="1" xfId="0" applyFont="1" applyBorder="1" applyAlignment="1">
      <alignment horizontal="center" vertical="center" textRotation="255"/>
    </xf>
    <xf numFmtId="0" fontId="10" fillId="0" borderId="2" xfId="2" applyFont="1" applyBorder="1" applyAlignment="1">
      <alignment horizontal="center" vertical="center"/>
    </xf>
    <xf numFmtId="0" fontId="10" fillId="0" borderId="8" xfId="2" applyFont="1" applyBorder="1" applyAlignment="1">
      <alignment horizontal="center" vertical="center"/>
    </xf>
    <xf numFmtId="0" fontId="10" fillId="2" borderId="2"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3" xfId="2" applyFont="1" applyBorder="1" applyAlignment="1">
      <alignment horizontal="center" vertical="center"/>
    </xf>
    <xf numFmtId="0" fontId="10" fillId="0" borderId="1"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0" fontId="25" fillId="0" borderId="3" xfId="0" applyFont="1" applyBorder="1">
      <alignment vertical="center"/>
    </xf>
    <xf numFmtId="0" fontId="25" fillId="0" borderId="8" xfId="0" applyFont="1" applyBorder="1">
      <alignment vertical="center"/>
    </xf>
    <xf numFmtId="176" fontId="10" fillId="0" borderId="1" xfId="2" applyNumberFormat="1" applyFont="1" applyBorder="1" applyAlignment="1">
      <alignment horizontal="center" vertical="center"/>
    </xf>
    <xf numFmtId="176" fontId="10" fillId="0" borderId="1" xfId="2" applyNumberFormat="1" applyFont="1" applyBorder="1" applyAlignment="1">
      <alignment horizontal="center" vertical="center" shrinkToFit="1"/>
    </xf>
    <xf numFmtId="176" fontId="10" fillId="0" borderId="2"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176" fontId="10" fillId="0" borderId="2" xfId="2" applyNumberFormat="1" applyFont="1" applyBorder="1" applyAlignment="1">
      <alignment horizontal="center" vertical="center"/>
    </xf>
    <xf numFmtId="176" fontId="10" fillId="0" borderId="8" xfId="2" applyNumberFormat="1" applyFont="1" applyBorder="1" applyAlignment="1">
      <alignment horizontal="center" vertical="center"/>
    </xf>
    <xf numFmtId="0" fontId="10" fillId="0" borderId="8" xfId="2" applyFont="1" applyBorder="1" applyAlignment="1">
      <alignment vertical="center"/>
    </xf>
    <xf numFmtId="0" fontId="10" fillId="2" borderId="14" xfId="2" applyFont="1" applyFill="1" applyBorder="1" applyAlignment="1">
      <alignment horizontal="center" vertical="center"/>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5" fillId="0" borderId="9" xfId="0" applyFont="1" applyBorder="1" applyAlignment="1">
      <alignment horizontal="center" vertical="center" wrapText="1" shrinkToFit="1"/>
    </xf>
    <xf numFmtId="0" fontId="25" fillId="0" borderId="10"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9"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10" fillId="2" borderId="13" xfId="2" applyFont="1" applyFill="1" applyBorder="1" applyAlignment="1">
      <alignment horizontal="center" vertical="center"/>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8" xfId="0" applyFont="1" applyBorder="1" applyAlignment="1">
      <alignment horizontal="center" vertical="center" wrapText="1"/>
    </xf>
    <xf numFmtId="0" fontId="35" fillId="2" borderId="1" xfId="4" applyFont="1" applyFill="1" applyBorder="1" applyAlignment="1">
      <alignment horizontal="center" vertical="center"/>
    </xf>
    <xf numFmtId="0" fontId="35" fillId="0" borderId="2" xfId="4" applyFont="1" applyBorder="1" applyAlignment="1">
      <alignment horizontal="left" vertical="center" wrapText="1" shrinkToFit="1"/>
    </xf>
    <xf numFmtId="0" fontId="35" fillId="0" borderId="3" xfId="4" applyFont="1" applyBorder="1" applyAlignment="1">
      <alignment horizontal="left" vertical="center" wrapText="1" shrinkToFit="1"/>
    </xf>
    <xf numFmtId="0" fontId="35" fillId="0" borderId="8" xfId="4" applyFont="1" applyBorder="1" applyAlignment="1">
      <alignment horizontal="left" vertical="center" wrapText="1" shrinkToFit="1"/>
    </xf>
    <xf numFmtId="0" fontId="35"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35" fillId="2" borderId="14" xfId="4" applyFont="1" applyFill="1" applyBorder="1" applyAlignment="1">
      <alignment horizontal="center" vertical="center" wrapText="1"/>
    </xf>
    <xf numFmtId="0" fontId="35" fillId="2" borderId="13" xfId="4" applyFont="1" applyFill="1" applyBorder="1" applyAlignment="1">
      <alignment horizontal="center" vertical="center" wrapText="1"/>
    </xf>
    <xf numFmtId="0" fontId="35" fillId="2" borderId="2" xfId="4" applyFont="1" applyFill="1" applyBorder="1" applyAlignment="1">
      <alignment horizontal="center" vertical="center" wrapText="1"/>
    </xf>
    <xf numFmtId="0" fontId="35" fillId="2" borderId="8" xfId="4" applyFont="1" applyFill="1" applyBorder="1" applyAlignment="1">
      <alignment horizontal="center" vertical="center" wrapText="1"/>
    </xf>
    <xf numFmtId="0" fontId="35" fillId="0" borderId="6" xfId="4" applyFont="1" applyBorder="1" applyAlignment="1">
      <alignment horizontal="left" vertical="top"/>
    </xf>
    <xf numFmtId="0" fontId="35" fillId="0" borderId="7" xfId="4" applyFont="1" applyBorder="1" applyAlignment="1">
      <alignment horizontal="left" vertical="top"/>
    </xf>
    <xf numFmtId="0" fontId="35" fillId="0" borderId="5" xfId="4" applyFont="1" applyBorder="1" applyAlignment="1">
      <alignment horizontal="left" vertical="top"/>
    </xf>
    <xf numFmtId="0" fontId="35" fillId="0" borderId="12" xfId="4" applyFont="1" applyBorder="1" applyAlignment="1">
      <alignment horizontal="left" vertical="top"/>
    </xf>
    <xf numFmtId="0" fontId="35" fillId="0" borderId="0" xfId="4" applyFont="1" applyAlignment="1">
      <alignment horizontal="left" vertical="top"/>
    </xf>
    <xf numFmtId="0" fontId="35" fillId="0" borderId="4" xfId="4" applyFont="1" applyBorder="1" applyAlignment="1">
      <alignment horizontal="left" vertical="top"/>
    </xf>
    <xf numFmtId="0" fontId="35" fillId="0" borderId="9" xfId="4" applyFont="1" applyBorder="1" applyAlignment="1">
      <alignment horizontal="left" vertical="top"/>
    </xf>
    <xf numFmtId="0" fontId="35" fillId="0" borderId="10" xfId="4" applyFont="1" applyBorder="1" applyAlignment="1">
      <alignment horizontal="left" vertical="top"/>
    </xf>
    <xf numFmtId="0" fontId="35" fillId="0" borderId="11" xfId="4" applyFont="1" applyBorder="1" applyAlignment="1">
      <alignment horizontal="left" vertical="top"/>
    </xf>
    <xf numFmtId="0" fontId="35" fillId="2" borderId="2" xfId="4" applyFont="1" applyFill="1" applyBorder="1" applyAlignment="1">
      <alignment horizontal="center" vertical="center"/>
    </xf>
    <xf numFmtId="0" fontId="35" fillId="2" borderId="3" xfId="4" applyFont="1" applyFill="1" applyBorder="1" applyAlignment="1">
      <alignment horizontal="center" vertical="center"/>
    </xf>
    <xf numFmtId="0" fontId="35" fillId="2" borderId="8" xfId="4" applyFont="1" applyFill="1" applyBorder="1" applyAlignment="1">
      <alignment horizontal="center" vertical="center"/>
    </xf>
    <xf numFmtId="0" fontId="35" fillId="2" borderId="1" xfId="4" applyFont="1" applyFill="1" applyBorder="1" applyAlignment="1">
      <alignment horizontal="center" vertical="center" shrinkToFit="1"/>
    </xf>
    <xf numFmtId="0" fontId="35" fillId="0" borderId="1" xfId="4" applyFont="1" applyBorder="1" applyAlignment="1">
      <alignment horizontal="center" vertical="center" shrinkToFit="1"/>
    </xf>
    <xf numFmtId="0" fontId="35" fillId="0" borderId="3" xfId="2" applyFont="1" applyBorder="1" applyAlignment="1" applyProtection="1">
      <alignment horizontal="center" vertical="center" shrinkToFit="1"/>
      <protection locked="0"/>
    </xf>
    <xf numFmtId="176" fontId="35" fillId="0" borderId="2" xfId="2" applyNumberFormat="1" applyFont="1" applyBorder="1" applyAlignment="1" applyProtection="1">
      <alignment horizontal="center" vertical="center" shrinkToFit="1"/>
      <protection locked="0"/>
    </xf>
    <xf numFmtId="176" fontId="35" fillId="0" borderId="3" xfId="2" applyNumberFormat="1" applyFont="1" applyBorder="1" applyAlignment="1" applyProtection="1">
      <alignment horizontal="center" vertical="center" shrinkToFit="1"/>
      <protection locked="0"/>
    </xf>
    <xf numFmtId="176" fontId="35" fillId="0" borderId="8" xfId="2" applyNumberFormat="1" applyFont="1" applyBorder="1" applyAlignment="1" applyProtection="1">
      <alignment horizontal="center" vertical="center" shrinkToFit="1"/>
      <protection locked="0"/>
    </xf>
    <xf numFmtId="0" fontId="35" fillId="0" borderId="2" xfId="4"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0" fontId="35" fillId="2" borderId="15" xfId="4" applyFont="1" applyFill="1" applyBorder="1" applyAlignment="1">
      <alignment horizontal="center" vertical="center" wrapText="1"/>
    </xf>
    <xf numFmtId="0" fontId="35" fillId="2" borderId="9" xfId="4" applyFont="1" applyFill="1" applyBorder="1" applyAlignment="1">
      <alignment horizontal="center" vertical="center"/>
    </xf>
    <xf numFmtId="0" fontId="35" fillId="2" borderId="10" xfId="4" applyFont="1" applyFill="1" applyBorder="1" applyAlignment="1">
      <alignment horizontal="center" vertical="center"/>
    </xf>
    <xf numFmtId="0" fontId="35" fillId="0" borderId="9" xfId="4" applyFont="1" applyBorder="1" applyAlignment="1">
      <alignment horizontal="left" vertical="center" shrinkToFit="1"/>
    </xf>
    <xf numFmtId="0" fontId="35" fillId="0" borderId="10" xfId="4" applyFont="1" applyBorder="1" applyAlignment="1">
      <alignment horizontal="left" vertical="center" shrinkToFit="1"/>
    </xf>
    <xf numFmtId="0" fontId="35" fillId="0" borderId="11" xfId="4" applyFont="1" applyBorder="1" applyAlignment="1">
      <alignment horizontal="left" vertical="center" shrinkToFit="1"/>
    </xf>
    <xf numFmtId="0" fontId="39" fillId="2" borderId="1" xfId="2" applyFont="1" applyFill="1" applyBorder="1" applyAlignment="1">
      <alignment horizontal="center" vertical="center" shrinkToFit="1"/>
    </xf>
    <xf numFmtId="0" fontId="35" fillId="2" borderId="6" xfId="4" applyFont="1" applyFill="1" applyBorder="1" applyAlignment="1">
      <alignment horizontal="center" vertical="center"/>
    </xf>
    <xf numFmtId="0" fontId="35" fillId="2" borderId="7" xfId="4" applyFont="1" applyFill="1" applyBorder="1" applyAlignment="1">
      <alignment horizontal="center" vertical="center"/>
    </xf>
    <xf numFmtId="0" fontId="35" fillId="0" borderId="6" xfId="4" applyFont="1" applyBorder="1" applyAlignment="1">
      <alignment horizontal="left" vertical="center" shrinkToFit="1"/>
    </xf>
    <xf numFmtId="0" fontId="35" fillId="0" borderId="7" xfId="4" applyFont="1" applyBorder="1" applyAlignment="1">
      <alignment horizontal="left" vertical="center" shrinkToFit="1"/>
    </xf>
    <xf numFmtId="0" fontId="35" fillId="0" borderId="5" xfId="4" applyFont="1" applyBorder="1" applyAlignment="1">
      <alignment horizontal="left" vertical="center" shrinkToFit="1"/>
    </xf>
    <xf numFmtId="0" fontId="35" fillId="0" borderId="9" xfId="11" applyFont="1" applyBorder="1" applyAlignment="1">
      <alignment horizontal="center" vertical="center"/>
    </xf>
    <xf numFmtId="0" fontId="35" fillId="0" borderId="11" xfId="11" applyFont="1" applyBorder="1" applyAlignment="1">
      <alignment horizontal="center" vertical="center"/>
    </xf>
    <xf numFmtId="0" fontId="35" fillId="0" borderId="9" xfId="11" applyFont="1" applyBorder="1" applyAlignment="1">
      <alignment horizontal="center" vertical="center" shrinkToFit="1"/>
    </xf>
    <xf numFmtId="0" fontId="35" fillId="0" borderId="10" xfId="11" applyFont="1" applyBorder="1" applyAlignment="1">
      <alignment horizontal="center" vertical="center" shrinkToFit="1"/>
    </xf>
    <xf numFmtId="0" fontId="35" fillId="0" borderId="11" xfId="11" applyFont="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25" fillId="0" borderId="6" xfId="2" applyNumberFormat="1" applyFont="1" applyBorder="1" applyAlignment="1">
      <alignment horizontal="center" vertical="center" shrinkToFit="1"/>
    </xf>
    <xf numFmtId="176" fontId="25" fillId="0" borderId="7" xfId="2" applyNumberFormat="1" applyFont="1" applyBorder="1" applyAlignment="1">
      <alignment horizontal="center" vertical="center" shrinkToFit="1"/>
    </xf>
    <xf numFmtId="176" fontId="25" fillId="0" borderId="5" xfId="2" applyNumberFormat="1" applyFont="1" applyBorder="1" applyAlignment="1">
      <alignment horizontal="center" vertical="center" shrinkToFit="1"/>
    </xf>
    <xf numFmtId="0" fontId="25" fillId="0" borderId="9" xfId="1" applyFont="1" applyBorder="1" applyAlignment="1">
      <alignment horizontal="center" vertical="center" shrinkToFit="1"/>
    </xf>
    <xf numFmtId="0" fontId="25" fillId="0" borderId="10" xfId="1" applyFont="1" applyBorder="1" applyAlignment="1">
      <alignment horizontal="center" vertical="center" shrinkToFit="1"/>
    </xf>
    <xf numFmtId="0" fontId="25" fillId="0" borderId="11" xfId="1" applyFont="1" applyBorder="1" applyAlignment="1">
      <alignment horizontal="center" vertical="center" shrinkToFit="1"/>
    </xf>
    <xf numFmtId="0" fontId="35" fillId="3" borderId="2" xfId="4" applyFont="1" applyFill="1" applyBorder="1" applyAlignment="1">
      <alignment horizontal="center" vertical="center"/>
    </xf>
    <xf numFmtId="0" fontId="35" fillId="3" borderId="8" xfId="4" applyFont="1" applyFill="1" applyBorder="1" applyAlignment="1">
      <alignment horizontal="center" vertical="center"/>
    </xf>
    <xf numFmtId="0" fontId="35" fillId="3" borderId="3" xfId="4" applyFont="1" applyFill="1" applyBorder="1" applyAlignment="1">
      <alignment horizontal="center" vertical="center"/>
    </xf>
    <xf numFmtId="0" fontId="35" fillId="0" borderId="1" xfId="4" applyFont="1" applyBorder="1" applyAlignment="1">
      <alignment horizontal="left" vertical="center" shrinkToFit="1"/>
    </xf>
    <xf numFmtId="0" fontId="35" fillId="3" borderId="1" xfId="4" applyFont="1" applyFill="1" applyBorder="1" applyAlignment="1">
      <alignment horizontal="center" vertical="center"/>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33" fillId="0" borderId="1" xfId="4" applyFont="1" applyBorder="1" applyAlignment="1">
      <alignment horizontal="center" vertical="center"/>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0" fontId="35" fillId="0" borderId="2" xfId="4" applyFont="1" applyBorder="1" applyAlignment="1">
      <alignment horizontal="left" vertical="center" shrinkToFit="1"/>
    </xf>
    <xf numFmtId="0" fontId="35" fillId="0" borderId="3" xfId="4" applyFont="1" applyBorder="1" applyAlignment="1">
      <alignment horizontal="left" vertical="center" shrinkToFit="1"/>
    </xf>
    <xf numFmtId="0" fontId="35" fillId="0" borderId="8" xfId="4" applyFont="1" applyBorder="1" applyAlignment="1">
      <alignment horizontal="left" vertical="center" shrinkToFit="1"/>
    </xf>
    <xf numFmtId="0" fontId="35" fillId="3" borderId="13" xfId="4" applyFont="1" applyFill="1" applyBorder="1" applyAlignment="1">
      <alignment horizontal="center" vertical="center"/>
    </xf>
    <xf numFmtId="0" fontId="35" fillId="0" borderId="13" xfId="4" applyFont="1" applyBorder="1" applyAlignment="1">
      <alignment vertical="center" shrinkToFit="1"/>
    </xf>
    <xf numFmtId="0" fontId="33" fillId="0" borderId="2" xfId="4" applyFont="1" applyBorder="1" applyAlignment="1">
      <alignment horizontal="center" vertical="center" shrinkToFit="1"/>
    </xf>
    <xf numFmtId="0" fontId="33" fillId="0" borderId="3" xfId="4" applyFont="1" applyBorder="1" applyAlignment="1">
      <alignment horizontal="center" vertical="center" shrinkToFit="1"/>
    </xf>
    <xf numFmtId="0" fontId="33" fillId="0" borderId="8" xfId="4" applyFont="1" applyBorder="1" applyAlignment="1">
      <alignment horizontal="center" vertical="center" shrinkToFit="1"/>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35" fillId="3" borderId="6" xfId="2" applyFont="1" applyFill="1" applyBorder="1" applyAlignment="1">
      <alignment horizontal="center" vertical="center" shrinkToFit="1"/>
    </xf>
    <xf numFmtId="0" fontId="35" fillId="3" borderId="7" xfId="2" applyFont="1" applyFill="1" applyBorder="1" applyAlignment="1">
      <alignment horizontal="center" vertical="center" shrinkToFit="1"/>
    </xf>
    <xf numFmtId="0" fontId="35" fillId="3" borderId="5" xfId="2" applyFont="1" applyFill="1" applyBorder="1" applyAlignment="1">
      <alignment horizontal="center" vertical="center" shrinkToFit="1"/>
    </xf>
    <xf numFmtId="0" fontId="35" fillId="3" borderId="9" xfId="2" applyFont="1" applyFill="1" applyBorder="1" applyAlignment="1">
      <alignment horizontal="center" vertical="center" shrinkToFit="1"/>
    </xf>
    <xf numFmtId="0" fontId="35" fillId="3" borderId="10" xfId="2" applyFont="1" applyFill="1" applyBorder="1" applyAlignment="1">
      <alignment horizontal="center" vertical="center" shrinkToFit="1"/>
    </xf>
    <xf numFmtId="0" fontId="35" fillId="3" borderId="11" xfId="2" applyFont="1" applyFill="1" applyBorder="1" applyAlignment="1">
      <alignment horizontal="center" vertical="center" shrinkToFit="1"/>
    </xf>
    <xf numFmtId="0" fontId="35" fillId="3" borderId="14" xfId="4" applyFont="1" applyFill="1" applyBorder="1" applyAlignment="1">
      <alignment horizontal="center"/>
    </xf>
    <xf numFmtId="0" fontId="35" fillId="0" borderId="14" xfId="4" applyFont="1" applyBorder="1" applyAlignment="1">
      <alignment vertical="center" shrinkToFit="1"/>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shrinkToFit="1"/>
    </xf>
    <xf numFmtId="0" fontId="7" fillId="0" borderId="7" xfId="2" applyFont="1" applyBorder="1" applyAlignment="1">
      <alignment horizontal="left" vertical="center" shrinkToFit="1"/>
    </xf>
    <xf numFmtId="0" fontId="7" fillId="0" borderId="5" xfId="2" applyFont="1" applyBorder="1" applyAlignment="1">
      <alignment horizontal="left" vertical="center" shrinkToFi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shrinkToFit="1"/>
    </xf>
    <xf numFmtId="177" fontId="5" fillId="0" borderId="7" xfId="2" applyNumberFormat="1" applyFont="1" applyBorder="1" applyAlignment="1">
      <alignment horizontal="center" vertical="center" shrinkToFit="1"/>
    </xf>
    <xf numFmtId="177" fontId="5" fillId="0" borderId="5" xfId="2" applyNumberFormat="1" applyFont="1" applyBorder="1" applyAlignment="1">
      <alignment horizontal="center" vertical="center" shrinkToFit="1"/>
    </xf>
    <xf numFmtId="177" fontId="5" fillId="0" borderId="9" xfId="2" applyNumberFormat="1" applyFont="1" applyBorder="1" applyAlignment="1">
      <alignment horizontal="center" vertical="center" shrinkToFit="1"/>
    </xf>
    <xf numFmtId="177" fontId="5" fillId="0" borderId="10" xfId="2" applyNumberFormat="1" applyFont="1" applyBorder="1" applyAlignment="1">
      <alignment horizontal="center" vertical="center" shrinkToFit="1"/>
    </xf>
    <xf numFmtId="177" fontId="5" fillId="0" borderId="11" xfId="2" applyNumberFormat="1" applyFont="1" applyBorder="1" applyAlignment="1">
      <alignment horizontal="center" vertical="center"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shrinkToFit="1"/>
    </xf>
    <xf numFmtId="0" fontId="7" fillId="0" borderId="10" xfId="2" applyFont="1" applyBorder="1" applyAlignment="1">
      <alignment horizontal="left" vertical="center" shrinkToFit="1"/>
    </xf>
    <xf numFmtId="0" fontId="7" fillId="0" borderId="11" xfId="2" applyFont="1" applyBorder="1" applyAlignment="1">
      <alignment horizontal="left" vertical="center" shrinkToFit="1"/>
    </xf>
    <xf numFmtId="0" fontId="5" fillId="0" borderId="0" xfId="2" applyFont="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shrinkToFit="1"/>
    </xf>
    <xf numFmtId="0" fontId="7" fillId="0" borderId="10" xfId="2" applyFont="1" applyBorder="1" applyAlignment="1">
      <alignment horizontal="center" vertical="center" shrinkToFit="1"/>
    </xf>
    <xf numFmtId="0" fontId="7" fillId="0" borderId="11" xfId="2" applyFont="1" applyBorder="1" applyAlignment="1">
      <alignment horizontal="center" vertical="center" shrinkToFit="1"/>
    </xf>
    <xf numFmtId="0" fontId="41" fillId="2" borderId="6" xfId="2" applyFont="1" applyFill="1" applyBorder="1" applyAlignment="1">
      <alignment horizontal="center" vertical="center" shrinkToFit="1"/>
    </xf>
    <xf numFmtId="0" fontId="41" fillId="2" borderId="7" xfId="2" applyFont="1" applyFill="1" applyBorder="1" applyAlignment="1">
      <alignment horizontal="center" vertical="center" shrinkToFit="1"/>
    </xf>
    <xf numFmtId="0" fontId="41" fillId="2" borderId="5" xfId="2" applyFont="1" applyFill="1" applyBorder="1" applyAlignment="1">
      <alignment horizontal="center" vertical="center" shrinkToFit="1"/>
    </xf>
    <xf numFmtId="0" fontId="41" fillId="2" borderId="9" xfId="2" applyFont="1" applyFill="1" applyBorder="1" applyAlignment="1">
      <alignment horizontal="center" vertical="center" shrinkToFit="1"/>
    </xf>
    <xf numFmtId="0" fontId="41" fillId="2" borderId="10" xfId="2" applyFont="1" applyFill="1" applyBorder="1" applyAlignment="1">
      <alignment horizontal="center" vertical="center" shrinkToFit="1"/>
    </xf>
    <xf numFmtId="0" fontId="41" fillId="2" borderId="11" xfId="2" applyFont="1" applyFill="1" applyBorder="1" applyAlignment="1">
      <alignment horizontal="center" vertical="center" shrinkToFit="1"/>
    </xf>
    <xf numFmtId="0" fontId="5" fillId="0" borderId="12" xfId="2" applyFont="1" applyBorder="1" applyAlignment="1" applyProtection="1">
      <alignment horizontal="center" vertical="center"/>
      <protection locked="0"/>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6" fillId="0" borderId="2" xfId="2" applyFont="1" applyBorder="1" applyAlignment="1" applyProtection="1">
      <alignment horizontal="center" vertical="center" shrinkToFit="1"/>
      <protection locked="0"/>
    </xf>
    <xf numFmtId="0" fontId="16" fillId="0" borderId="3"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3" fillId="0" borderId="12" xfId="2" applyBorder="1" applyAlignment="1">
      <alignment horizontal="center" vertical="center" shrinkToFit="1"/>
    </xf>
    <xf numFmtId="0" fontId="13" fillId="0" borderId="0" xfId="2" applyAlignment="1">
      <alignment horizontal="center" vertical="center" shrinkToFit="1"/>
    </xf>
    <xf numFmtId="0" fontId="16" fillId="0" borderId="14" xfId="2" applyFont="1" applyBorder="1" applyAlignment="1" applyProtection="1">
      <alignment horizontal="left"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33" fillId="0" borderId="9" xfId="2" applyFont="1" applyBorder="1" applyAlignment="1" applyProtection="1">
      <alignment horizontal="left" vertical="center" shrinkToFit="1"/>
      <protection locked="0"/>
    </xf>
    <xf numFmtId="0" fontId="33" fillId="0" borderId="10" xfId="2" applyFont="1" applyBorder="1" applyAlignment="1" applyProtection="1">
      <alignment horizontal="left" vertical="center" shrinkToFit="1"/>
      <protection locked="0"/>
    </xf>
    <xf numFmtId="0" fontId="33" fillId="0" borderId="11" xfId="2" applyFont="1" applyBorder="1" applyAlignment="1" applyProtection="1">
      <alignment horizontal="left" vertical="center" shrinkToFit="1"/>
      <protection locked="0"/>
    </xf>
    <xf numFmtId="199" fontId="16" fillId="0" borderId="1" xfId="2" applyNumberFormat="1" applyFont="1" applyBorder="1" applyAlignment="1" applyProtection="1">
      <alignment horizontal="center" vertical="center" wrapText="1"/>
      <protection locked="0"/>
    </xf>
    <xf numFmtId="0" fontId="33" fillId="2" borderId="1" xfId="2" applyFont="1" applyFill="1" applyBorder="1" applyAlignment="1" applyProtection="1">
      <alignment horizontal="center" vertical="center" wrapText="1" shrinkToFit="1"/>
      <protection locked="0"/>
    </xf>
    <xf numFmtId="0" fontId="33" fillId="2" borderId="1" xfId="2" applyFont="1" applyFill="1" applyBorder="1" applyAlignment="1" applyProtection="1">
      <alignment horizontal="center" vertical="center" shrinkToFit="1"/>
      <protection locked="0"/>
    </xf>
    <xf numFmtId="0" fontId="16" fillId="0" borderId="7" xfId="2" applyFont="1" applyBorder="1" applyAlignment="1" applyProtection="1">
      <alignment horizontal="left" vertical="center" wrapText="1" shrinkToFit="1"/>
      <protection locked="0"/>
    </xf>
    <xf numFmtId="0" fontId="16" fillId="0" borderId="7" xfId="2" applyFont="1" applyBorder="1" applyAlignment="1" applyProtection="1">
      <alignment horizontal="left" vertical="center" shrinkToFit="1"/>
      <protection locked="0"/>
    </xf>
    <xf numFmtId="0" fontId="16" fillId="0" borderId="10" xfId="2" applyFont="1" applyBorder="1" applyAlignment="1" applyProtection="1">
      <alignment horizontal="left" vertical="center" shrinkToFit="1"/>
      <protection locked="0"/>
    </xf>
    <xf numFmtId="0" fontId="16" fillId="0" borderId="11"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3" fillId="0" borderId="10" xfId="2" applyBorder="1" applyAlignment="1">
      <alignment horizontal="center" vertical="center"/>
    </xf>
    <xf numFmtId="0" fontId="24" fillId="0" borderId="1" xfId="2" applyFont="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10" fillId="0" borderId="1" xfId="2" applyFont="1" applyBorder="1" applyAlignment="1" applyProtection="1">
      <alignment horizontal="center" vertical="center" shrinkToFit="1"/>
      <protection locked="0"/>
    </xf>
    <xf numFmtId="0" fontId="25" fillId="0" borderId="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5" xfId="2" applyFont="1" applyBorder="1" applyAlignment="1">
      <alignment horizontal="left" vertical="center" shrinkToFit="1"/>
    </xf>
    <xf numFmtId="0" fontId="25" fillId="0" borderId="1" xfId="2" applyFont="1" applyBorder="1" applyAlignment="1">
      <alignment horizontal="left" vertical="center" shrinkToFit="1"/>
    </xf>
    <xf numFmtId="0" fontId="25" fillId="0" borderId="14" xfId="2" applyFont="1" applyBorder="1" applyAlignment="1">
      <alignment horizontal="center"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4" fillId="0" borderId="6" xfId="2" applyFont="1" applyBorder="1" applyAlignment="1" applyProtection="1">
      <alignment horizontal="center"/>
      <protection locked="0"/>
    </xf>
    <xf numFmtId="0" fontId="24" fillId="0" borderId="7" xfId="2" applyFont="1" applyBorder="1" applyAlignment="1" applyProtection="1">
      <alignment horizontal="center"/>
      <protection locked="0"/>
    </xf>
    <xf numFmtId="0" fontId="24" fillId="0" borderId="0" xfId="2" applyFont="1" applyAlignment="1" applyProtection="1">
      <alignment horizontal="center"/>
      <protection locked="0"/>
    </xf>
    <xf numFmtId="0" fontId="24" fillId="0" borderId="4" xfId="2" applyFont="1" applyBorder="1" applyAlignment="1" applyProtection="1">
      <alignment horizontal="center"/>
      <protection locked="0"/>
    </xf>
    <xf numFmtId="0" fontId="24" fillId="0" borderId="12" xfId="2" applyFont="1" applyBorder="1" applyAlignment="1" applyProtection="1">
      <alignment horizontal="center"/>
      <protection locked="0"/>
    </xf>
    <xf numFmtId="0" fontId="24" fillId="0" borderId="9" xfId="2" applyFont="1" applyBorder="1" applyAlignment="1" applyProtection="1">
      <alignment horizontal="center"/>
      <protection locked="0"/>
    </xf>
    <xf numFmtId="0" fontId="24" fillId="0" borderId="10" xfId="2" applyFont="1" applyBorder="1" applyAlignment="1" applyProtection="1">
      <alignment horizontal="center"/>
      <protection locked="0"/>
    </xf>
    <xf numFmtId="0" fontId="24"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5" fillId="2" borderId="3" xfId="0" applyFont="1" applyFill="1" applyBorder="1" applyAlignment="1">
      <alignment horizontal="center" vertical="center"/>
    </xf>
    <xf numFmtId="0" fontId="25" fillId="2" borderId="8" xfId="0" applyFont="1" applyFill="1" applyBorder="1" applyAlignment="1">
      <alignment horizontal="center" vertical="center"/>
    </xf>
    <xf numFmtId="203" fontId="16" fillId="0" borderId="2" xfId="2" applyNumberFormat="1" applyFont="1" applyBorder="1" applyAlignment="1" applyProtection="1">
      <alignment horizontal="center" vertical="center" wrapText="1"/>
      <protection locked="0"/>
    </xf>
    <xf numFmtId="203" fontId="16" fillId="0" borderId="3" xfId="2" applyNumberFormat="1" applyFont="1" applyBorder="1" applyAlignment="1" applyProtection="1">
      <alignment horizontal="center" vertical="center" wrapText="1"/>
      <protection locked="0"/>
    </xf>
    <xf numFmtId="203" fontId="16" fillId="0" borderId="8" xfId="2" applyNumberFormat="1" applyFont="1" applyBorder="1" applyAlignment="1" applyProtection="1">
      <alignment horizontal="center" vertical="center" wrapText="1"/>
      <protection locked="0"/>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left" vertical="center"/>
    </xf>
    <xf numFmtId="0" fontId="25" fillId="0" borderId="0" xfId="0" applyFont="1" applyAlignment="1">
      <alignment horizontal="left" vertical="center"/>
    </xf>
    <xf numFmtId="0" fontId="10" fillId="2" borderId="18" xfId="2" applyFont="1" applyFill="1" applyBorder="1" applyAlignment="1">
      <alignment horizontal="center" vertical="center" shrinkToFit="1"/>
    </xf>
    <xf numFmtId="0" fontId="10" fillId="2" borderId="1" xfId="2" applyFont="1" applyFill="1" applyBorder="1" applyAlignment="1">
      <alignment horizontal="center" vertical="center" shrinkToFit="1"/>
    </xf>
    <xf numFmtId="0" fontId="43" fillId="0" borderId="0" xfId="2" applyFont="1" applyAlignment="1">
      <alignment vertical="center" wrapText="1"/>
    </xf>
    <xf numFmtId="0" fontId="10" fillId="2" borderId="73" xfId="2" applyFont="1" applyFill="1" applyBorder="1" applyAlignment="1">
      <alignment horizontal="center" vertical="center" wrapText="1"/>
    </xf>
    <xf numFmtId="0" fontId="10" fillId="2" borderId="18" xfId="2" applyFont="1" applyFill="1" applyBorder="1" applyAlignment="1">
      <alignment vertical="center" wrapText="1"/>
    </xf>
    <xf numFmtId="0" fontId="10" fillId="2" borderId="74" xfId="2" applyFont="1" applyFill="1" applyBorder="1" applyAlignment="1">
      <alignment horizontal="center" vertical="center" wrapText="1"/>
    </xf>
    <xf numFmtId="0" fontId="10" fillId="2" borderId="76" xfId="2" applyFont="1" applyFill="1" applyBorder="1" applyAlignment="1">
      <alignment vertical="center" wrapText="1"/>
    </xf>
    <xf numFmtId="0" fontId="10" fillId="2" borderId="78" xfId="2" applyFont="1" applyFill="1" applyBorder="1" applyAlignment="1">
      <alignment horizontal="center" vertical="center" wrapText="1"/>
    </xf>
    <xf numFmtId="0" fontId="10" fillId="2" borderId="79" xfId="2" applyFont="1" applyFill="1" applyBorder="1" applyAlignment="1">
      <alignment horizontal="center" vertical="center" wrapText="1"/>
    </xf>
    <xf numFmtId="0" fontId="10" fillId="2" borderId="80" xfId="2" applyFont="1" applyFill="1" applyBorder="1" applyAlignment="1">
      <alignment horizontal="center" vertical="center" wrapText="1"/>
    </xf>
    <xf numFmtId="0" fontId="10" fillId="2" borderId="73" xfId="2" applyFont="1" applyFill="1" applyBorder="1" applyAlignment="1">
      <alignment horizontal="center" vertical="center"/>
    </xf>
    <xf numFmtId="0" fontId="10" fillId="2" borderId="75" xfId="2" applyFont="1" applyFill="1" applyBorder="1" applyAlignment="1">
      <alignment vertical="center"/>
    </xf>
    <xf numFmtId="0" fontId="10" fillId="2" borderId="73" xfId="2" applyFont="1" applyFill="1" applyBorder="1" applyAlignment="1">
      <alignment horizontal="center" vertical="center" shrinkToFit="1"/>
    </xf>
    <xf numFmtId="0" fontId="10" fillId="2" borderId="75" xfId="2" applyFont="1" applyFill="1" applyBorder="1" applyAlignment="1">
      <alignment horizontal="center" vertical="center" shrinkToFit="1"/>
    </xf>
    <xf numFmtId="0" fontId="10" fillId="2" borderId="74" xfId="2" applyFont="1" applyFill="1" applyBorder="1" applyAlignment="1">
      <alignment horizontal="center" vertical="center" shrinkToFit="1"/>
    </xf>
    <xf numFmtId="0" fontId="10" fillId="2" borderId="18" xfId="2" applyFont="1" applyFill="1" applyBorder="1" applyAlignment="1">
      <alignment horizontal="center" vertical="center"/>
    </xf>
    <xf numFmtId="0" fontId="10" fillId="2" borderId="76" xfId="2" applyFont="1" applyFill="1" applyBorder="1" applyAlignment="1">
      <alignment horizontal="center" vertical="center" shrinkToFit="1"/>
    </xf>
    <xf numFmtId="177" fontId="10" fillId="0" borderId="6" xfId="2" applyNumberFormat="1" applyFont="1" applyBorder="1" applyAlignment="1">
      <alignment horizontal="center" vertical="center" wrapText="1" shrinkToFit="1"/>
    </xf>
    <xf numFmtId="0" fontId="25" fillId="0" borderId="7" xfId="0" applyFont="1" applyBorder="1" applyAlignment="1">
      <alignment horizontal="center" vertical="center" wrapText="1" shrinkToFit="1"/>
    </xf>
    <xf numFmtId="0" fontId="25" fillId="0" borderId="5" xfId="0" applyFont="1" applyBorder="1" applyAlignment="1">
      <alignment horizontal="center" vertical="center" wrapText="1" shrinkToFit="1"/>
    </xf>
    <xf numFmtId="0" fontId="25" fillId="0" borderId="9"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11" xfId="2" applyFont="1" applyBorder="1" applyAlignment="1">
      <alignment horizontal="left" vertical="center" shrinkToFit="1"/>
    </xf>
    <xf numFmtId="0" fontId="25" fillId="0" borderId="13" xfId="2" applyFont="1" applyBorder="1" applyAlignment="1">
      <alignment horizontal="center" vertical="center" shrinkToFit="1"/>
    </xf>
    <xf numFmtId="0" fontId="25" fillId="0" borderId="2" xfId="0" applyFont="1" applyBorder="1">
      <alignment vertical="center"/>
    </xf>
    <xf numFmtId="0" fontId="25" fillId="2" borderId="2" xfId="0" applyFont="1" applyFill="1" applyBorder="1">
      <alignment vertical="center"/>
    </xf>
    <xf numFmtId="0" fontId="25" fillId="2" borderId="3" xfId="0" applyFont="1" applyFill="1" applyBorder="1">
      <alignment vertical="center"/>
    </xf>
    <xf numFmtId="0" fontId="25" fillId="2" borderId="8" xfId="0" applyFont="1" applyFill="1" applyBorder="1">
      <alignment vertical="center"/>
    </xf>
    <xf numFmtId="0" fontId="25" fillId="2" borderId="2" xfId="0" applyFont="1" applyFill="1" applyBorder="1" applyAlignment="1">
      <alignment horizontal="center"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8" xfId="0" applyFont="1" applyBorder="1" applyAlignment="1">
      <alignment horizontal="left"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8" xfId="0" applyFont="1" applyBorder="1" applyAlignment="1">
      <alignment horizontal="center" vertical="center"/>
    </xf>
    <xf numFmtId="0" fontId="25" fillId="0" borderId="1" xfId="0" applyFont="1" applyBorder="1">
      <alignment vertical="center"/>
    </xf>
    <xf numFmtId="0" fontId="25" fillId="2" borderId="2" xfId="0" applyFont="1" applyFill="1" applyBorder="1" applyAlignment="1">
      <alignment vertical="center" wrapText="1"/>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177" fontId="16" fillId="0" borderId="6" xfId="0" applyNumberFormat="1" applyFont="1" applyBorder="1" applyAlignment="1">
      <alignment horizontal="center" vertical="center"/>
    </xf>
    <xf numFmtId="177" fontId="16" fillId="0" borderId="7" xfId="0" applyNumberFormat="1" applyFont="1" applyBorder="1" applyAlignment="1">
      <alignment horizontal="center" vertical="center"/>
    </xf>
    <xf numFmtId="177" fontId="16" fillId="0" borderId="5" xfId="0" applyNumberFormat="1" applyFont="1" applyBorder="1" applyAlignment="1">
      <alignment horizontal="center" vertical="center"/>
    </xf>
    <xf numFmtId="177" fontId="16" fillId="0" borderId="9" xfId="0" applyNumberFormat="1" applyFont="1" applyBorder="1" applyAlignment="1">
      <alignment horizontal="center" vertical="center"/>
    </xf>
    <xf numFmtId="177" fontId="16" fillId="0" borderId="10" xfId="0" applyNumberFormat="1" applyFont="1" applyBorder="1" applyAlignment="1">
      <alignment horizontal="center" vertical="center"/>
    </xf>
    <xf numFmtId="177" fontId="16"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8" fontId="16" fillId="0" borderId="6" xfId="0" applyNumberFormat="1" applyFont="1" applyBorder="1" applyAlignment="1">
      <alignment horizontal="center" vertical="center" shrinkToFit="1"/>
    </xf>
    <xf numFmtId="0" fontId="25" fillId="0" borderId="7" xfId="0" applyFont="1" applyBorder="1" applyAlignment="1">
      <alignment vertical="center" shrinkToFit="1"/>
    </xf>
    <xf numFmtId="0" fontId="25" fillId="0" borderId="5" xfId="0" applyFont="1" applyBorder="1" applyAlignment="1">
      <alignment vertical="center" shrinkToFit="1"/>
    </xf>
    <xf numFmtId="188" fontId="16" fillId="0" borderId="9" xfId="0" applyNumberFormat="1" applyFont="1" applyBorder="1" applyAlignment="1">
      <alignment horizontal="center" vertical="center" shrinkToFit="1"/>
    </xf>
    <xf numFmtId="0" fontId="25" fillId="0" borderId="10" xfId="0" applyFont="1" applyBorder="1" applyAlignment="1">
      <alignment vertical="center" shrinkToFit="1"/>
    </xf>
    <xf numFmtId="0" fontId="25" fillId="0" borderId="11" xfId="0" applyFont="1" applyBorder="1" applyAlignment="1">
      <alignment vertical="center" shrinkToFit="1"/>
    </xf>
    <xf numFmtId="188" fontId="16" fillId="0" borderId="6" xfId="0" applyNumberFormat="1" applyFont="1" applyBorder="1" applyAlignment="1">
      <alignment horizontal="left" shrinkToFit="1"/>
    </xf>
    <xf numFmtId="188" fontId="16" fillId="0" borderId="7" xfId="0" applyNumberFormat="1" applyFont="1" applyBorder="1" applyAlignment="1">
      <alignment horizontal="left" shrinkToFit="1"/>
    </xf>
    <xf numFmtId="188" fontId="16" fillId="0" borderId="5" xfId="0" applyNumberFormat="1" applyFont="1" applyBorder="1" applyAlignment="1">
      <alignment horizontal="left" shrinkToFit="1"/>
    </xf>
    <xf numFmtId="0" fontId="16" fillId="2" borderId="6"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188" fontId="16" fillId="0" borderId="9" xfId="0" applyNumberFormat="1" applyFont="1" applyBorder="1" applyAlignment="1">
      <alignment horizontal="left" vertical="center" shrinkToFit="1"/>
    </xf>
    <xf numFmtId="188" fontId="16" fillId="0" borderId="10" xfId="0" applyNumberFormat="1" applyFont="1" applyBorder="1" applyAlignment="1">
      <alignment horizontal="left" vertical="center" shrinkToFit="1"/>
    </xf>
    <xf numFmtId="188" fontId="16" fillId="0" borderId="11" xfId="0" applyNumberFormat="1" applyFont="1" applyBorder="1" applyAlignment="1">
      <alignment horizontal="left" vertical="center" shrinkToFit="1"/>
    </xf>
    <xf numFmtId="188" fontId="16" fillId="0" borderId="2" xfId="0" applyNumberFormat="1"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8" xfId="0" applyFont="1" applyBorder="1" applyAlignment="1">
      <alignment horizontal="center" vertical="center" shrinkToFit="1"/>
    </xf>
    <xf numFmtId="0" fontId="35" fillId="2" borderId="6" xfId="0" applyFont="1" applyFill="1" applyBorder="1" applyAlignment="1">
      <alignment horizontal="center" vertical="center" shrinkToFit="1"/>
    </xf>
    <xf numFmtId="0" fontId="35" fillId="2" borderId="7"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2" borderId="9" xfId="0" applyFont="1" applyFill="1" applyBorder="1" applyAlignment="1">
      <alignment horizontal="center" vertical="center" shrinkToFit="1"/>
    </xf>
    <xf numFmtId="0" fontId="35" fillId="2" borderId="10" xfId="0" applyFont="1" applyFill="1" applyBorder="1" applyAlignment="1">
      <alignment horizontal="center" vertical="center" shrinkToFit="1"/>
    </xf>
    <xf numFmtId="0" fontId="35" fillId="2" borderId="11" xfId="0" applyFont="1" applyFill="1" applyBorder="1" applyAlignment="1">
      <alignment horizontal="center" vertical="center" shrinkToFit="1"/>
    </xf>
    <xf numFmtId="0" fontId="10" fillId="0" borderId="36" xfId="5" applyFont="1" applyBorder="1" applyAlignment="1">
      <alignment horizontal="center" vertical="center" shrinkToFit="1"/>
    </xf>
    <xf numFmtId="0" fontId="10" fillId="0" borderId="50" xfId="5" applyFont="1" applyBorder="1" applyAlignment="1">
      <alignment horizontal="center" vertical="center" shrinkToFit="1"/>
    </xf>
    <xf numFmtId="0" fontId="10" fillId="0" borderId="37"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26" xfId="5" applyFont="1" applyBorder="1" applyAlignment="1">
      <alignment horizontal="center" vertical="center" shrinkToFit="1"/>
    </xf>
    <xf numFmtId="0" fontId="10" fillId="0" borderId="25" xfId="5" applyFont="1" applyBorder="1" applyAlignment="1">
      <alignment horizontal="center" vertical="center" shrinkToFit="1"/>
    </xf>
    <xf numFmtId="0" fontId="16" fillId="2" borderId="3" xfId="5" applyFont="1" applyFill="1" applyBorder="1" applyAlignment="1">
      <alignment horizontal="center" vertical="center"/>
    </xf>
    <xf numFmtId="0" fontId="16" fillId="2" borderId="8" xfId="5" applyFont="1" applyFill="1" applyBorder="1" applyAlignment="1">
      <alignment horizontal="center" vertical="center"/>
    </xf>
    <xf numFmtId="0" fontId="16" fillId="2" borderId="2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22"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17" xfId="5" applyFont="1" applyFill="1" applyBorder="1" applyAlignment="1">
      <alignment horizontal="center" vertical="center"/>
    </xf>
    <xf numFmtId="0" fontId="10" fillId="2" borderId="1" xfId="5" applyFont="1" applyFill="1" applyBorder="1" applyAlignment="1">
      <alignment horizontal="center" vertical="center"/>
    </xf>
    <xf numFmtId="0" fontId="10" fillId="0" borderId="1" xfId="5" applyFont="1" applyBorder="1" applyAlignment="1">
      <alignment horizontal="left" vertical="center" shrinkToFit="1"/>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59" xfId="5" applyFont="1" applyBorder="1" applyAlignment="1">
      <alignment horizontal="center" vertical="center"/>
    </xf>
    <xf numFmtId="0" fontId="10" fillId="0" borderId="26" xfId="5" applyFont="1" applyBorder="1" applyAlignment="1">
      <alignment horizontal="center" vertical="center"/>
    </xf>
    <xf numFmtId="0" fontId="10" fillId="0" borderId="60" xfId="5" applyFont="1" applyBorder="1" applyAlignment="1">
      <alignment horizontal="center" vertical="center"/>
    </xf>
    <xf numFmtId="199" fontId="10" fillId="0" borderId="54" xfId="5" applyNumberFormat="1" applyFont="1" applyBorder="1" applyAlignment="1">
      <alignment horizontal="center" vertical="center" shrinkToFit="1"/>
    </xf>
    <xf numFmtId="199" fontId="10" fillId="0" borderId="43" xfId="5" applyNumberFormat="1" applyFont="1" applyBorder="1" applyAlignment="1">
      <alignment horizontal="center" vertical="center" shrinkToFit="1"/>
    </xf>
    <xf numFmtId="199" fontId="10" fillId="0" borderId="58" xfId="5" applyNumberFormat="1" applyFont="1" applyBorder="1" applyAlignment="1">
      <alignment horizontal="center" vertical="center" shrinkToFit="1"/>
    </xf>
    <xf numFmtId="199" fontId="10" fillId="0" borderId="45" xfId="5" applyNumberFormat="1" applyFont="1" applyBorder="1" applyAlignment="1">
      <alignment horizontal="center" vertical="center" shrinkToFit="1"/>
    </xf>
    <xf numFmtId="199" fontId="10" fillId="0" borderId="56" xfId="5" applyNumberFormat="1" applyFont="1" applyBorder="1" applyAlignment="1">
      <alignment horizontal="center" vertical="center" shrinkToFit="1"/>
    </xf>
    <xf numFmtId="199" fontId="10" fillId="0" borderId="57" xfId="5" applyNumberFormat="1" applyFont="1" applyBorder="1" applyAlignment="1">
      <alignment horizontal="center" vertical="center" shrinkToFit="1"/>
    </xf>
    <xf numFmtId="199" fontId="10" fillId="2" borderId="35" xfId="5" applyNumberFormat="1" applyFont="1" applyFill="1" applyBorder="1" applyAlignment="1">
      <alignment horizontal="center" vertical="center" shrinkToFit="1"/>
    </xf>
    <xf numFmtId="199" fontId="10" fillId="2" borderId="26" xfId="5" applyNumberFormat="1" applyFont="1" applyFill="1" applyBorder="1" applyAlignment="1">
      <alignment horizontal="center" vertical="center" shrinkToFit="1"/>
    </xf>
    <xf numFmtId="199" fontId="10" fillId="2" borderId="25" xfId="5" applyNumberFormat="1" applyFont="1" applyFill="1" applyBorder="1" applyAlignment="1">
      <alignment horizontal="center" vertical="center" shrinkToFit="1"/>
    </xf>
    <xf numFmtId="0" fontId="16" fillId="2" borderId="20" xfId="5" applyFont="1" applyFill="1" applyBorder="1" applyAlignment="1">
      <alignment horizontal="center" vertical="center"/>
    </xf>
    <xf numFmtId="0" fontId="36" fillId="2" borderId="14" xfId="5" applyFont="1" applyFill="1" applyBorder="1" applyAlignment="1">
      <alignment horizontal="center" vertical="center" wrapText="1"/>
    </xf>
    <xf numFmtId="0" fontId="36" fillId="2" borderId="15" xfId="5" applyFont="1" applyFill="1" applyBorder="1" applyAlignment="1">
      <alignment horizontal="center" vertical="center" wrapText="1"/>
    </xf>
    <xf numFmtId="0" fontId="36" fillId="2" borderId="13" xfId="5" applyFont="1" applyFill="1" applyBorder="1" applyAlignment="1">
      <alignment horizontal="center" vertical="center" wrapText="1"/>
    </xf>
    <xf numFmtId="0" fontId="36" fillId="2" borderId="34" xfId="5" applyFont="1" applyFill="1" applyBorder="1" applyAlignment="1">
      <alignment horizontal="center" vertical="center" wrapText="1"/>
    </xf>
    <xf numFmtId="0" fontId="36" fillId="2" borderId="0" xfId="5" applyFont="1" applyFill="1" applyAlignment="1">
      <alignment horizontal="center" vertical="center" wrapText="1"/>
    </xf>
    <xf numFmtId="0" fontId="36" fillId="2" borderId="10" xfId="5" applyFont="1" applyFill="1" applyBorder="1" applyAlignment="1">
      <alignment horizontal="center" vertical="center" wrapText="1"/>
    </xf>
    <xf numFmtId="0" fontId="16" fillId="2" borderId="24"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shrinkToFit="1"/>
    </xf>
    <xf numFmtId="0" fontId="10" fillId="0" borderId="10" xfId="5" applyFont="1" applyBorder="1" applyAlignment="1">
      <alignment horizontal="center" vertical="center" shrinkToFit="1"/>
    </xf>
    <xf numFmtId="0" fontId="10" fillId="0" borderId="11" xfId="5" applyFont="1" applyBorder="1" applyAlignment="1">
      <alignment horizontal="center" vertical="center" shrinkToFit="1"/>
    </xf>
    <xf numFmtId="0" fontId="23"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77" fontId="23" fillId="0" borderId="6" xfId="5" applyNumberFormat="1" applyFont="1" applyBorder="1" applyAlignment="1">
      <alignment horizontal="center" vertical="center" wrapText="1" shrinkToFit="1"/>
    </xf>
    <xf numFmtId="177" fontId="23" fillId="0" borderId="7" xfId="5" applyNumberFormat="1" applyFont="1" applyBorder="1" applyAlignment="1">
      <alignment horizontal="center" vertical="center" wrapText="1" shrinkToFit="1"/>
    </xf>
    <xf numFmtId="177" fontId="23" fillId="0" borderId="5" xfId="5" applyNumberFormat="1" applyFont="1" applyBorder="1" applyAlignment="1">
      <alignment horizontal="center" vertical="center" wrapText="1" shrinkToFit="1"/>
    </xf>
    <xf numFmtId="177" fontId="23" fillId="0" borderId="9" xfId="5" applyNumberFormat="1" applyFont="1" applyBorder="1" applyAlignment="1">
      <alignment horizontal="center" vertical="center" wrapText="1" shrinkToFit="1"/>
    </xf>
    <xf numFmtId="177" fontId="23" fillId="0" borderId="10" xfId="5" applyNumberFormat="1" applyFont="1" applyBorder="1" applyAlignment="1">
      <alignment horizontal="center" vertical="center" wrapText="1" shrinkToFit="1"/>
    </xf>
    <xf numFmtId="177" fontId="23" fillId="0" borderId="11" xfId="5" applyNumberFormat="1" applyFont="1" applyBorder="1" applyAlignment="1">
      <alignment horizontal="center" vertical="center" wrapText="1" shrinkToFit="1"/>
    </xf>
    <xf numFmtId="0" fontId="10" fillId="2" borderId="13" xfId="5" applyFont="1" applyFill="1" applyBorder="1" applyAlignment="1">
      <alignment horizontal="center" vertical="center"/>
    </xf>
    <xf numFmtId="0" fontId="35" fillId="2" borderId="6" xfId="5" applyFont="1" applyFill="1" applyBorder="1" applyAlignment="1">
      <alignment horizontal="center" vertical="center" shrinkToFit="1"/>
    </xf>
    <xf numFmtId="0" fontId="35" fillId="2" borderId="5" xfId="5" applyFont="1" applyFill="1" applyBorder="1" applyAlignment="1">
      <alignment horizontal="center" vertical="center" shrinkToFit="1"/>
    </xf>
    <xf numFmtId="0" fontId="35" fillId="2" borderId="9" xfId="5" applyFont="1" applyFill="1" applyBorder="1" applyAlignment="1">
      <alignment horizontal="center" vertical="center" shrinkToFit="1"/>
    </xf>
    <xf numFmtId="0" fontId="35" fillId="2" borderId="11" xfId="5" applyFont="1" applyFill="1" applyBorder="1" applyAlignment="1">
      <alignment horizontal="center" vertical="center" shrinkToFit="1"/>
    </xf>
    <xf numFmtId="0" fontId="10" fillId="0" borderId="14" xfId="5" applyFont="1" applyBorder="1" applyAlignment="1">
      <alignment horizontal="left" vertical="center" shrinkToFit="1"/>
    </xf>
    <xf numFmtId="0" fontId="10" fillId="0" borderId="13" xfId="5" applyFont="1" applyBorder="1" applyAlignment="1">
      <alignment horizontal="left" vertical="center" shrinkToFit="1"/>
    </xf>
    <xf numFmtId="0" fontId="10" fillId="2" borderId="14" xfId="5" applyFont="1" applyFill="1" applyBorder="1" applyAlignment="1">
      <alignment horizontal="center" vertical="center"/>
    </xf>
    <xf numFmtId="49" fontId="11" fillId="0" borderId="6" xfId="2" applyNumberFormat="1" applyFont="1" applyBorder="1" applyAlignment="1" applyProtection="1">
      <alignment horizontal="left" vertical="top" wrapText="1"/>
      <protection locked="0"/>
    </xf>
    <xf numFmtId="49" fontId="11" fillId="0" borderId="7" xfId="2" applyNumberFormat="1" applyFont="1" applyBorder="1" applyAlignment="1" applyProtection="1">
      <alignment horizontal="left" vertical="top"/>
      <protection locked="0"/>
    </xf>
    <xf numFmtId="49" fontId="11" fillId="0" borderId="5" xfId="2" applyNumberFormat="1" applyFont="1" applyBorder="1" applyAlignment="1" applyProtection="1">
      <alignment horizontal="left" vertical="top"/>
      <protection locked="0"/>
    </xf>
    <xf numFmtId="49" fontId="11" fillId="0" borderId="12" xfId="2" applyNumberFormat="1" applyFont="1" applyBorder="1" applyAlignment="1" applyProtection="1">
      <alignment horizontal="left" vertical="top"/>
      <protection locked="0"/>
    </xf>
    <xf numFmtId="49" fontId="11" fillId="0" borderId="0" xfId="2" applyNumberFormat="1" applyFont="1" applyAlignment="1" applyProtection="1">
      <alignment horizontal="left" vertical="top"/>
      <protection locked="0"/>
    </xf>
    <xf numFmtId="49" fontId="11" fillId="0" borderId="4" xfId="2" applyNumberFormat="1" applyFont="1" applyBorder="1" applyAlignment="1" applyProtection="1">
      <alignment horizontal="left" vertical="top"/>
      <protection locked="0"/>
    </xf>
    <xf numFmtId="49" fontId="11" fillId="0" borderId="9" xfId="2" applyNumberFormat="1" applyFont="1" applyBorder="1" applyAlignment="1" applyProtection="1">
      <alignment horizontal="left" vertical="top"/>
      <protection locked="0"/>
    </xf>
    <xf numFmtId="49" fontId="11" fillId="0" borderId="10" xfId="2" applyNumberFormat="1" applyFont="1" applyBorder="1" applyAlignment="1" applyProtection="1">
      <alignment horizontal="left" vertical="top"/>
      <protection locked="0"/>
    </xf>
    <xf numFmtId="49" fontId="11"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0" xfId="2" applyFont="1" applyAlignment="1">
      <alignment vertical="center"/>
    </xf>
    <xf numFmtId="0" fontId="25"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39" fillId="0" borderId="2" xfId="2" applyFont="1" applyBorder="1" applyAlignment="1">
      <alignment horizontal="center" vertical="center"/>
    </xf>
    <xf numFmtId="0" fontId="39" fillId="0" borderId="3" xfId="2" applyFont="1" applyBorder="1" applyAlignment="1">
      <alignment horizontal="center" vertical="center"/>
    </xf>
    <xf numFmtId="0" fontId="39" fillId="0" borderId="8" xfId="2" applyFont="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00000000-0005-0000-0000-000005000000}"/>
    <cellStyle name="標準 2 3" xfId="11" xr:uid="{00000000-0005-0000-0000-000006000000}"/>
    <cellStyle name="標準 3" xfId="2" xr:uid="{00000000-0005-0000-0000-000007000000}"/>
    <cellStyle name="標準 3 2" xfId="4" xr:uid="{00000000-0005-0000-0000-000008000000}"/>
    <cellStyle name="標準 4" xfId="5" xr:uid="{00000000-0005-0000-0000-000009000000}"/>
    <cellStyle name="標準 4 2" xfId="8" xr:uid="{00000000-0005-0000-0000-00000A000000}"/>
    <cellStyle name="標準 5" xfId="12" xr:uid="{00000000-0005-0000-0000-00000B000000}"/>
    <cellStyle name="標準_021220点検表修正案" xfId="7" xr:uid="{00000000-0005-0000-0000-00000C000000}"/>
  </cellStyles>
  <dxfs count="117">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g"/><Relationship Id="rId1" Type="http://schemas.openxmlformats.org/officeDocument/2006/relationships/image" Target="../media/image11.jpg"/><Relationship Id="rId4" Type="http://schemas.openxmlformats.org/officeDocument/2006/relationships/image" Target="../media/image14.jpg"/></Relationships>
</file>

<file path=xl/drawings/_rels/drawing8.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15.jpg"/><Relationship Id="rId4" Type="http://schemas.openxmlformats.org/officeDocument/2006/relationships/image" Target="../media/image18.jpg"/></Relationships>
</file>

<file path=xl/drawings/_rels/drawing9.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 Id="rId4" Type="http://schemas.openxmlformats.org/officeDocument/2006/relationships/image" Target="../media/image3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g"/><Relationship Id="rId4" Type="http://schemas.openxmlformats.org/officeDocument/2006/relationships/image" Target="../media/image38.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1.jpg"/><Relationship Id="rId2" Type="http://schemas.openxmlformats.org/officeDocument/2006/relationships/image" Target="../media/image40.jpg"/><Relationship Id="rId1" Type="http://schemas.openxmlformats.org/officeDocument/2006/relationships/image" Target="../media/image39.jpg"/><Relationship Id="rId4" Type="http://schemas.openxmlformats.org/officeDocument/2006/relationships/image" Target="../media/image42.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5.jpg"/><Relationship Id="rId2" Type="http://schemas.openxmlformats.org/officeDocument/2006/relationships/image" Target="../media/image44.jpg"/><Relationship Id="rId1" Type="http://schemas.openxmlformats.org/officeDocument/2006/relationships/image" Target="../media/image43.jpg"/><Relationship Id="rId4" Type="http://schemas.openxmlformats.org/officeDocument/2006/relationships/image" Target="../media/image46.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9.jpg"/><Relationship Id="rId2" Type="http://schemas.openxmlformats.org/officeDocument/2006/relationships/image" Target="../media/image48.jpg"/><Relationship Id="rId1" Type="http://schemas.openxmlformats.org/officeDocument/2006/relationships/image" Target="../media/image47.jpg"/><Relationship Id="rId4" Type="http://schemas.openxmlformats.org/officeDocument/2006/relationships/image" Target="../media/image50.jpg"/></Relationships>
</file>

<file path=xl/drawings/_rels/drawing17.xml.rels><?xml version="1.0" encoding="UTF-8" standalone="yes"?>
<Relationships xmlns="http://schemas.openxmlformats.org/package/2006/relationships"><Relationship Id="rId3" Type="http://schemas.openxmlformats.org/officeDocument/2006/relationships/image" Target="../media/image53.jpg"/><Relationship Id="rId2" Type="http://schemas.openxmlformats.org/officeDocument/2006/relationships/image" Target="../media/image52.jpg"/><Relationship Id="rId1" Type="http://schemas.openxmlformats.org/officeDocument/2006/relationships/image" Target="../media/image51.jpg"/><Relationship Id="rId4" Type="http://schemas.openxmlformats.org/officeDocument/2006/relationships/image" Target="../media/image5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55.jpg"/></Relationships>
</file>

<file path=xl/drawings/_rels/drawing19.xml.rels><?xml version="1.0" encoding="UTF-8" standalone="yes"?>
<Relationships xmlns="http://schemas.openxmlformats.org/package/2006/relationships"><Relationship Id="rId2" Type="http://schemas.openxmlformats.org/officeDocument/2006/relationships/image" Target="../media/image57.png"/><Relationship Id="rId1" Type="http://schemas.openxmlformats.org/officeDocument/2006/relationships/image" Target="../media/image5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8.png"/><Relationship Id="rId1" Type="http://schemas.openxmlformats.org/officeDocument/2006/relationships/image" Target="../media/image5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9.png"/><Relationship Id="rId1" Type="http://schemas.openxmlformats.org/officeDocument/2006/relationships/image" Target="../media/image57.png"/></Relationships>
</file>

<file path=xl/drawings/_rels/drawing22.xml.rels><?xml version="1.0" encoding="UTF-8" standalone="yes"?>
<Relationships xmlns="http://schemas.openxmlformats.org/package/2006/relationships"><Relationship Id="rId3" Type="http://schemas.openxmlformats.org/officeDocument/2006/relationships/image" Target="../media/image57.png"/><Relationship Id="rId2" Type="http://schemas.openxmlformats.org/officeDocument/2006/relationships/image" Target="../media/image60.jpeg"/><Relationship Id="rId1" Type="http://schemas.openxmlformats.org/officeDocument/2006/relationships/image" Target="../media/image56.png"/></Relationships>
</file>

<file path=xl/drawings/_rels/drawing23.xml.rels><?xml version="1.0" encoding="UTF-8" standalone="yes"?>
<Relationships xmlns="http://schemas.openxmlformats.org/package/2006/relationships"><Relationship Id="rId3" Type="http://schemas.openxmlformats.org/officeDocument/2006/relationships/image" Target="../media/image61.png"/><Relationship Id="rId2" Type="http://schemas.openxmlformats.org/officeDocument/2006/relationships/image" Target="../media/image58.png"/><Relationship Id="rId1" Type="http://schemas.openxmlformats.org/officeDocument/2006/relationships/image" Target="../media/image57.png"/></Relationships>
</file>

<file path=xl/drawings/_rels/drawing24.xml.rels><?xml version="1.0" encoding="UTF-8" standalone="yes"?>
<Relationships xmlns="http://schemas.openxmlformats.org/package/2006/relationships"><Relationship Id="rId3" Type="http://schemas.openxmlformats.org/officeDocument/2006/relationships/image" Target="../media/image62.png"/><Relationship Id="rId2" Type="http://schemas.openxmlformats.org/officeDocument/2006/relationships/image" Target="../media/image59.png"/><Relationship Id="rId1" Type="http://schemas.openxmlformats.org/officeDocument/2006/relationships/image" Target="../media/image5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81.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7</xdr:row>
      <xdr:rowOff>122464</xdr:rowOff>
    </xdr:from>
    <xdr:to>
      <xdr:col>19</xdr:col>
      <xdr:colOff>81910</xdr:colOff>
      <xdr:row>16</xdr:row>
      <xdr:rowOff>27214</xdr:rowOff>
    </xdr:to>
    <xdr:pic>
      <xdr:nvPicPr>
        <xdr:cNvPr id="2" name="図 1">
          <a:extLst>
            <a:ext uri="{FF2B5EF4-FFF2-40B4-BE49-F238E27FC236}">
              <a16:creationId xmlns:a16="http://schemas.microsoft.com/office/drawing/2014/main" id="{17AB873A-D307-3403-BB8A-BF7E9E800BBE}"/>
            </a:ext>
          </a:extLst>
        </xdr:cNvPr>
        <xdr:cNvPicPr>
          <a:picLocks noChangeAspect="1"/>
        </xdr:cNvPicPr>
      </xdr:nvPicPr>
      <xdr:blipFill>
        <a:blip xmlns:r="http://schemas.openxmlformats.org/officeDocument/2006/relationships" r:embed="rId1"/>
        <a:stretch>
          <a:fillRect/>
        </a:stretch>
      </xdr:blipFill>
      <xdr:spPr>
        <a:xfrm>
          <a:off x="843643" y="1973035"/>
          <a:ext cx="4994088" cy="3946072"/>
        </a:xfrm>
        <a:prstGeom prst="rect">
          <a:avLst/>
        </a:prstGeom>
      </xdr:spPr>
    </xdr:pic>
    <xdr:clientData/>
  </xdr:twoCellAnchor>
  <xdr:oneCellAnchor>
    <xdr:from>
      <xdr:col>13</xdr:col>
      <xdr:colOff>99806</xdr:colOff>
      <xdr:row>10</xdr:row>
      <xdr:rowOff>438163</xdr:rowOff>
    </xdr:from>
    <xdr:ext cx="1202958" cy="447943"/>
    <xdr:sp macro="" textlink="">
      <xdr:nvSpPr>
        <xdr:cNvPr id="10" name="テキスト ボックス 9">
          <a:extLst>
            <a:ext uri="{FF2B5EF4-FFF2-40B4-BE49-F238E27FC236}">
              <a16:creationId xmlns:a16="http://schemas.microsoft.com/office/drawing/2014/main" id="{8890473D-4DB7-420C-A13A-DEEB6A2183AB}"/>
            </a:ext>
          </a:extLst>
        </xdr:cNvPr>
        <xdr:cNvSpPr txBox="1"/>
      </xdr:nvSpPr>
      <xdr:spPr>
        <a:xfrm>
          <a:off x="3977842" y="3635842"/>
          <a:ext cx="1202958" cy="4479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四郎ヶ原トンネル</a:t>
          </a:r>
          <a:endParaRPr kumimoji="1" lang="en-US" altLang="ja-JP" sz="1100"/>
        </a:p>
        <a:p>
          <a:r>
            <a:rPr kumimoji="1" lang="en-US" altLang="ja-JP" sz="1100"/>
            <a:t>L=188m</a:t>
          </a:r>
          <a:endParaRPr kumimoji="1" lang="ja-JP" altLang="en-US" sz="1100"/>
        </a:p>
      </xdr:txBody>
    </xdr:sp>
    <xdr:clientData/>
  </xdr:oneCellAnchor>
  <xdr:twoCellAnchor>
    <xdr:from>
      <xdr:col>11</xdr:col>
      <xdr:colOff>221842</xdr:colOff>
      <xdr:row>10</xdr:row>
      <xdr:rowOff>296143</xdr:rowOff>
    </xdr:from>
    <xdr:to>
      <xdr:col>12</xdr:col>
      <xdr:colOff>49190</xdr:colOff>
      <xdr:row>11</xdr:row>
      <xdr:rowOff>116404</xdr:rowOff>
    </xdr:to>
    <xdr:sp macro="" textlink="">
      <xdr:nvSpPr>
        <xdr:cNvPr id="11" name="楕円 10">
          <a:extLst>
            <a:ext uri="{FF2B5EF4-FFF2-40B4-BE49-F238E27FC236}">
              <a16:creationId xmlns:a16="http://schemas.microsoft.com/office/drawing/2014/main" id="{6E0E82C1-500C-4ED2-9AA3-7FDDCE907EF6}"/>
            </a:ext>
          </a:extLst>
        </xdr:cNvPr>
        <xdr:cNvSpPr/>
      </xdr:nvSpPr>
      <xdr:spPr>
        <a:xfrm rot="2600073">
          <a:off x="3473949" y="3493822"/>
          <a:ext cx="140312" cy="26929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90282</xdr:colOff>
      <xdr:row>11</xdr:row>
      <xdr:rowOff>119624</xdr:rowOff>
    </xdr:from>
    <xdr:to>
      <xdr:col>13</xdr:col>
      <xdr:colOff>99806</xdr:colOff>
      <xdr:row>11</xdr:row>
      <xdr:rowOff>213100</xdr:rowOff>
    </xdr:to>
    <xdr:cxnSp macro="">
      <xdr:nvCxnSpPr>
        <xdr:cNvPr id="12" name="直線矢印コネクタ 11">
          <a:extLst>
            <a:ext uri="{FF2B5EF4-FFF2-40B4-BE49-F238E27FC236}">
              <a16:creationId xmlns:a16="http://schemas.microsoft.com/office/drawing/2014/main" id="{FA037CF3-F423-4E96-8964-4234E17CD980}"/>
            </a:ext>
          </a:extLst>
        </xdr:cNvPr>
        <xdr:cNvCxnSpPr>
          <a:stCxn id="10" idx="1"/>
        </xdr:cNvCxnSpPr>
      </xdr:nvCxnSpPr>
      <xdr:spPr>
        <a:xfrm flipH="1" flipV="1">
          <a:off x="3655353" y="3766338"/>
          <a:ext cx="322489" cy="9347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253093</xdr:colOff>
      <xdr:row>5</xdr:row>
      <xdr:rowOff>195516</xdr:rowOff>
    </xdr:from>
    <xdr:ext cx="889987" cy="275717"/>
    <xdr:sp macro="" textlink="">
      <xdr:nvSpPr>
        <xdr:cNvPr id="13" name="テキスト ボックス 12">
          <a:extLst>
            <a:ext uri="{FF2B5EF4-FFF2-40B4-BE49-F238E27FC236}">
              <a16:creationId xmlns:a16="http://schemas.microsoft.com/office/drawing/2014/main" id="{151BB977-793F-48BA-9A5B-CED855482A80}"/>
            </a:ext>
          </a:extLst>
        </xdr:cNvPr>
        <xdr:cNvSpPr txBox="1"/>
      </xdr:nvSpPr>
      <xdr:spPr>
        <a:xfrm>
          <a:off x="6034768" y="1262316"/>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起点側坑門</a:t>
          </a:r>
          <a:endParaRPr kumimoji="1" lang="en-US" altLang="ja-JP" sz="1100"/>
        </a:p>
      </xdr:txBody>
    </xdr:sp>
    <xdr:clientData/>
  </xdr:oneCellAnchor>
  <xdr:oneCellAnchor>
    <xdr:from>
      <xdr:col>19</xdr:col>
      <xdr:colOff>253093</xdr:colOff>
      <xdr:row>12</xdr:row>
      <xdr:rowOff>22334</xdr:rowOff>
    </xdr:from>
    <xdr:ext cx="889987" cy="275717"/>
    <xdr:sp macro="" textlink="">
      <xdr:nvSpPr>
        <xdr:cNvPr id="14" name="テキスト ボックス 13">
          <a:extLst>
            <a:ext uri="{FF2B5EF4-FFF2-40B4-BE49-F238E27FC236}">
              <a16:creationId xmlns:a16="http://schemas.microsoft.com/office/drawing/2014/main" id="{36312042-CEEF-4EDF-8ADC-E2A03D50973A}"/>
            </a:ext>
          </a:extLst>
        </xdr:cNvPr>
        <xdr:cNvSpPr txBox="1"/>
      </xdr:nvSpPr>
      <xdr:spPr>
        <a:xfrm>
          <a:off x="6034768" y="4108559"/>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終点側坑門</a:t>
          </a:r>
          <a:endParaRPr kumimoji="1" lang="en-US" altLang="ja-JP" sz="1100"/>
        </a:p>
      </xdr:txBody>
    </xdr:sp>
    <xdr:clientData/>
  </xdr:oneCellAnchor>
  <xdr:twoCellAnchor editAs="oneCell">
    <xdr:from>
      <xdr:col>23</xdr:col>
      <xdr:colOff>24492</xdr:colOff>
      <xdr:row>12</xdr:row>
      <xdr:rowOff>395458</xdr:rowOff>
    </xdr:from>
    <xdr:to>
      <xdr:col>33</xdr:col>
      <xdr:colOff>53068</xdr:colOff>
      <xdr:row>17</xdr:row>
      <xdr:rowOff>518942</xdr:rowOff>
    </xdr:to>
    <xdr:pic>
      <xdr:nvPicPr>
        <xdr:cNvPr id="15" name="図 2">
          <a:extLst>
            <a:ext uri="{FF2B5EF4-FFF2-40B4-BE49-F238E27FC236}">
              <a16:creationId xmlns:a16="http://schemas.microsoft.com/office/drawing/2014/main" id="{3413C29C-753A-4A0A-91CD-3F1DEC18E27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xdr:blipFill>
      <xdr:spPr bwMode="auto">
        <a:xfrm>
          <a:off x="7032171" y="4491208"/>
          <a:ext cx="3158218" cy="236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34017</xdr:colOff>
      <xdr:row>6</xdr:row>
      <xdr:rowOff>214482</xdr:rowOff>
    </xdr:from>
    <xdr:to>
      <xdr:col>33</xdr:col>
      <xdr:colOff>62593</xdr:colOff>
      <xdr:row>11</xdr:row>
      <xdr:rowOff>337967</xdr:rowOff>
    </xdr:to>
    <xdr:pic>
      <xdr:nvPicPr>
        <xdr:cNvPr id="16" name="図 4">
          <a:extLst>
            <a:ext uri="{FF2B5EF4-FFF2-40B4-BE49-F238E27FC236}">
              <a16:creationId xmlns:a16="http://schemas.microsoft.com/office/drawing/2014/main" id="{17E6852F-4DFA-466B-9122-5243DD3F0EE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xdr:blipFill>
      <xdr:spPr bwMode="auto">
        <a:xfrm>
          <a:off x="7041696" y="1616018"/>
          <a:ext cx="3158218" cy="236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94696</xdr:colOff>
      <xdr:row>21</xdr:row>
      <xdr:rowOff>326573</xdr:rowOff>
    </xdr:from>
    <xdr:to>
      <xdr:col>29</xdr:col>
      <xdr:colOff>108858</xdr:colOff>
      <xdr:row>33</xdr:row>
      <xdr:rowOff>369419</xdr:rowOff>
    </xdr:to>
    <xdr:grpSp>
      <xdr:nvGrpSpPr>
        <xdr:cNvPr id="44" name="グループ化 43">
          <a:extLst>
            <a:ext uri="{FF2B5EF4-FFF2-40B4-BE49-F238E27FC236}">
              <a16:creationId xmlns:a16="http://schemas.microsoft.com/office/drawing/2014/main" id="{E11AD599-9A96-7A24-4BFD-364AAB1E4C9F}"/>
            </a:ext>
          </a:extLst>
        </xdr:cNvPr>
        <xdr:cNvGrpSpPr/>
      </xdr:nvGrpSpPr>
      <xdr:grpSpPr>
        <a:xfrm>
          <a:off x="1786784" y="8137073"/>
          <a:ext cx="7230750" cy="5309611"/>
          <a:chOff x="528763" y="7824107"/>
          <a:chExt cx="2917028" cy="2152650"/>
        </a:xfrm>
      </xdr:grpSpPr>
      <xdr:pic>
        <xdr:nvPicPr>
          <xdr:cNvPr id="19" name="図 18">
            <a:extLst>
              <a:ext uri="{FF2B5EF4-FFF2-40B4-BE49-F238E27FC236}">
                <a16:creationId xmlns:a16="http://schemas.microsoft.com/office/drawing/2014/main" id="{038C70B2-01D3-4DD7-8FEA-05791B4CEBED}"/>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a:ext>
            </a:extLst>
          </a:blip>
          <a:srcRect t="69" b="-80"/>
          <a:stretch/>
        </xdr:blipFill>
        <xdr:spPr>
          <a:xfrm>
            <a:off x="660554" y="7824107"/>
            <a:ext cx="2785237" cy="2152650"/>
          </a:xfrm>
          <a:prstGeom prst="rect">
            <a:avLst/>
          </a:prstGeom>
        </xdr:spPr>
      </xdr:pic>
      <xdr:cxnSp macro="">
        <xdr:nvCxnSpPr>
          <xdr:cNvPr id="23" name="直線矢印コネクタ 22">
            <a:extLst>
              <a:ext uri="{FF2B5EF4-FFF2-40B4-BE49-F238E27FC236}">
                <a16:creationId xmlns:a16="http://schemas.microsoft.com/office/drawing/2014/main" id="{4B946735-FE9E-4394-857C-3E5B0953E8E6}"/>
              </a:ext>
            </a:extLst>
          </xdr:cNvPr>
          <xdr:cNvCxnSpPr/>
        </xdr:nvCxnSpPr>
        <xdr:spPr>
          <a:xfrm>
            <a:off x="1728913" y="7976507"/>
            <a:ext cx="0" cy="1295400"/>
          </a:xfrm>
          <a:prstGeom prst="straightConnector1">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2311F797-172F-4AE1-B84F-1D53EAEDA12C}"/>
              </a:ext>
            </a:extLst>
          </xdr:cNvPr>
          <xdr:cNvCxnSpPr/>
        </xdr:nvCxnSpPr>
        <xdr:spPr>
          <a:xfrm flipH="1" flipV="1">
            <a:off x="1662237" y="7919357"/>
            <a:ext cx="309562" cy="2476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957E4148-D0F9-4ADF-AA4D-92B5D3E5E44F}"/>
              </a:ext>
            </a:extLst>
          </xdr:cNvPr>
          <xdr:cNvCxnSpPr/>
        </xdr:nvCxnSpPr>
        <xdr:spPr>
          <a:xfrm flipH="1" flipV="1">
            <a:off x="1667000" y="9205232"/>
            <a:ext cx="309562" cy="24765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2" name="正方形/長方形 31">
            <a:extLst>
              <a:ext uri="{FF2B5EF4-FFF2-40B4-BE49-F238E27FC236}">
                <a16:creationId xmlns:a16="http://schemas.microsoft.com/office/drawing/2014/main" id="{FF6E0A66-B190-4938-93A2-E60CA6D0E571}"/>
              </a:ext>
            </a:extLst>
          </xdr:cNvPr>
          <xdr:cNvSpPr/>
        </xdr:nvSpPr>
        <xdr:spPr>
          <a:xfrm>
            <a:off x="528763" y="8405132"/>
            <a:ext cx="147638" cy="1081087"/>
          </a:xfrm>
          <a:prstGeom prst="rect">
            <a:avLst/>
          </a:prstGeom>
          <a:solidFill>
            <a:schemeClr val="bg1">
              <a:alpha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82031" y="7154040"/>
          <a:ext cx="3399551" cy="540633"/>
        </a:xfrm>
        <a:prstGeom prst="rect">
          <a:avLst/>
        </a:prstGeom>
      </xdr:spPr>
    </xdr:pic>
    <xdr:clientData/>
  </xdr:twoCellAnchor>
  <xdr:twoCellAnchor editAs="oneCell">
    <xdr:from>
      <xdr:col>5</xdr:col>
      <xdr:colOff>25717</xdr:colOff>
      <xdr:row>11</xdr:row>
      <xdr:rowOff>66498</xdr:rowOff>
    </xdr:from>
    <xdr:to>
      <xdr:col>22</xdr:col>
      <xdr:colOff>48410</xdr:colOff>
      <xdr:row>27</xdr:row>
      <xdr:rowOff>228145</xdr:rowOff>
    </xdr:to>
    <xdr:pic>
      <xdr:nvPicPr>
        <xdr:cNvPr id="16" name="図 15">
          <a:extLst>
            <a:ext uri="{FF2B5EF4-FFF2-40B4-BE49-F238E27FC236}">
              <a16:creationId xmlns:a16="http://schemas.microsoft.com/office/drawing/2014/main" id="{15C57F45-BDE8-56DE-3B4F-F8226FCFD4D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77246" y="2453351"/>
          <a:ext cx="8740870" cy="464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49033E0F-74AC-4E3E-8B81-8F7D19F72FF1}"/>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493967</xdr:colOff>
      <xdr:row>11</xdr:row>
      <xdr:rowOff>55256</xdr:rowOff>
    </xdr:from>
    <xdr:to>
      <xdr:col>22</xdr:col>
      <xdr:colOff>42349</xdr:colOff>
      <xdr:row>27</xdr:row>
      <xdr:rowOff>216903</xdr:rowOff>
    </xdr:to>
    <xdr:pic>
      <xdr:nvPicPr>
        <xdr:cNvPr id="8" name="図 7">
          <a:extLst>
            <a:ext uri="{FF2B5EF4-FFF2-40B4-BE49-F238E27FC236}">
              <a16:creationId xmlns:a16="http://schemas.microsoft.com/office/drawing/2014/main" id="{210937E2-54C0-4B24-AA2C-8D118E832B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41232" y="2442109"/>
          <a:ext cx="8770823" cy="464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94EE1E71-0888-4090-9042-177112CEC2C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4</xdr:col>
      <xdr:colOff>493966</xdr:colOff>
      <xdr:row>11</xdr:row>
      <xdr:rowOff>54809</xdr:rowOff>
    </xdr:from>
    <xdr:to>
      <xdr:col>22</xdr:col>
      <xdr:colOff>40677</xdr:colOff>
      <xdr:row>27</xdr:row>
      <xdr:rowOff>216456</xdr:rowOff>
    </xdr:to>
    <xdr:pic>
      <xdr:nvPicPr>
        <xdr:cNvPr id="8" name="図 7">
          <a:extLst>
            <a:ext uri="{FF2B5EF4-FFF2-40B4-BE49-F238E27FC236}">
              <a16:creationId xmlns:a16="http://schemas.microsoft.com/office/drawing/2014/main" id="{42089741-B6E9-48EA-9B6E-31B42CF370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41231" y="2441662"/>
          <a:ext cx="8769152" cy="464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3" name="図 2">
          <a:extLst>
            <a:ext uri="{FF2B5EF4-FFF2-40B4-BE49-F238E27FC236}">
              <a16:creationId xmlns:a16="http://schemas.microsoft.com/office/drawing/2014/main" id="{7D7A0B3D-23BE-ADFB-F827-C57312473DF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668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5" name="図 4">
          <a:extLst>
            <a:ext uri="{FF2B5EF4-FFF2-40B4-BE49-F238E27FC236}">
              <a16:creationId xmlns:a16="http://schemas.microsoft.com/office/drawing/2014/main" id="{C5FBB521-63E8-BB30-43DA-EECD8D4416D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668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7" name="図 6">
          <a:extLst>
            <a:ext uri="{FF2B5EF4-FFF2-40B4-BE49-F238E27FC236}">
              <a16:creationId xmlns:a16="http://schemas.microsoft.com/office/drawing/2014/main" id="{06307046-9B2A-3607-4241-097FF323AB0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8101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9" name="図 8">
          <a:extLst>
            <a:ext uri="{FF2B5EF4-FFF2-40B4-BE49-F238E27FC236}">
              <a16:creationId xmlns:a16="http://schemas.microsoft.com/office/drawing/2014/main" id="{0247C0EB-C943-FAA7-A5F5-DB94397D6C2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810125"/>
          <a:ext cx="3429000" cy="2571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6" name="図 5">
          <a:extLst>
            <a:ext uri="{FF2B5EF4-FFF2-40B4-BE49-F238E27FC236}">
              <a16:creationId xmlns:a16="http://schemas.microsoft.com/office/drawing/2014/main" id="{BEFE5C37-295C-43ED-A190-3BF26AB7D0F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3727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7" name="図 6">
          <a:extLst>
            <a:ext uri="{FF2B5EF4-FFF2-40B4-BE49-F238E27FC236}">
              <a16:creationId xmlns:a16="http://schemas.microsoft.com/office/drawing/2014/main" id="{081784A3-DFD9-458C-917B-70CAB47792D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3727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8" name="図 7">
          <a:extLst>
            <a:ext uri="{FF2B5EF4-FFF2-40B4-BE49-F238E27FC236}">
              <a16:creationId xmlns:a16="http://schemas.microsoft.com/office/drawing/2014/main" id="{95211973-35CA-42DD-BB0B-3F6D8376C40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141160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9" name="図 8">
          <a:extLst>
            <a:ext uri="{FF2B5EF4-FFF2-40B4-BE49-F238E27FC236}">
              <a16:creationId xmlns:a16="http://schemas.microsoft.com/office/drawing/2014/main" id="{4214424E-F424-4305-A91F-2B4CE74C04B7}"/>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14116050"/>
          <a:ext cx="3429000" cy="2571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BDF04585-A7B0-49DA-BCF7-9F0D165B6B6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96786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56E5C0E2-D9CE-493C-AE60-F549D2EC7AB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96786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D5DD1BE3-DFDD-4F1F-AFDD-9642CBA0166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234219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4BE63654-21E7-403B-89B2-299060D4DA81}"/>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23421975"/>
          <a:ext cx="3429000" cy="2571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F66445EF-4C13-4D3D-ADDB-888BF67119A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289845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D911F4AB-0A4A-4E18-870C-03C56D4AA4B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289845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CFA0CCC9-BC4A-4E1B-AA8D-74A56B04F01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327279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8BC67AC9-AA16-4CE8-B746-E3D08FB91259}"/>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32727900"/>
          <a:ext cx="3429000" cy="2571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95AC7BE9-98D1-4C5E-9515-0EE021400D2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382905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28898FCD-CF38-4534-B143-33C67145DA6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382905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D6FC099A-613A-43A0-9D7E-C81AE4738EF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20338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59C99F17-29F4-461E-970F-EE62E140CD29}"/>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42033825"/>
          <a:ext cx="3429000" cy="25717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E61A2E36-449F-4D70-B88D-D9801DC6070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475964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E52E9AC0-6C36-4B98-A1AE-BE0BFEFFE44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475964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83C561F2-B93D-4B37-BC4C-C60B1730D4F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513397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B0E0EA7F-1B1A-4D9E-9B24-1A66F04AC1F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51339750"/>
          <a:ext cx="3429000" cy="2571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8553121B-D17D-41BD-A58E-3B5E4E362E5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569023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A7B2791E-09E6-4CEE-B5CF-19CAE914F55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569023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25E193E0-FC44-4F90-B547-6E1E97F3FAB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606456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84519533-BE24-4D65-879A-38C51EE536F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60645675"/>
          <a:ext cx="3429000" cy="2571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FEFDEFDD-A3B7-46EE-8ED9-C86D164E691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6620827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A8CBCFF8-12FC-4F53-B555-CBF8474AB26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6620827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8796ED6C-6BC2-4066-B2A3-CF43177AF89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6995160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F0DBDF47-FFEB-4FD8-B871-CB51BDC63A26}"/>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69951600"/>
          <a:ext cx="3429000" cy="25717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8A5D1C8B-9184-44D8-8950-71F7D2F5D90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755142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0EE10061-FF10-4665-8B25-A57904B4C45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755142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52B4862B-33A5-4C4E-B5FB-5F7FD99AF01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7925752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11A9B86E-E287-4AC5-9321-6BE384374EA4}"/>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79257525"/>
          <a:ext cx="3429000" cy="25717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112E8D5B-778E-4A7F-9D15-8A83E27D0E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84820125"/>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BA60C421-20B1-4AF7-BE24-4AA7819A147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84820125"/>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100E62D3-8151-4926-9A87-99A976BE9EA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88563450"/>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A0E1E2E0-E86A-4E4F-9502-E392856180D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88563450"/>
          <a:ext cx="3429000" cy="25717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2" name="図 1">
          <a:extLst>
            <a:ext uri="{FF2B5EF4-FFF2-40B4-BE49-F238E27FC236}">
              <a16:creationId xmlns:a16="http://schemas.microsoft.com/office/drawing/2014/main" id="{130A6FB1-A98B-4106-9CBD-C7B7CE75AAA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9412605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3" name="図 2">
          <a:extLst>
            <a:ext uri="{FF2B5EF4-FFF2-40B4-BE49-F238E27FC236}">
              <a16:creationId xmlns:a16="http://schemas.microsoft.com/office/drawing/2014/main" id="{60ECCA33-C530-4223-9CFB-8C1E6874800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9412605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4" name="図 3">
          <a:extLst>
            <a:ext uri="{FF2B5EF4-FFF2-40B4-BE49-F238E27FC236}">
              <a16:creationId xmlns:a16="http://schemas.microsoft.com/office/drawing/2014/main" id="{D87B6331-32F9-4B67-9B3F-C36654ECDF8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97869375"/>
          <a:ext cx="3429000" cy="2571750"/>
        </a:xfrm>
        <a:prstGeom prst="rect">
          <a:avLst/>
        </a:prstGeom>
      </xdr:spPr>
    </xdr:pic>
    <xdr:clientData/>
  </xdr:twoCellAnchor>
  <xdr:twoCellAnchor editAs="oneCell">
    <xdr:from>
      <xdr:col>17</xdr:col>
      <xdr:colOff>23813</xdr:colOff>
      <xdr:row>15</xdr:row>
      <xdr:rowOff>9525</xdr:rowOff>
    </xdr:from>
    <xdr:to>
      <xdr:col>21</xdr:col>
      <xdr:colOff>671513</xdr:colOff>
      <xdr:row>22</xdr:row>
      <xdr:rowOff>314325</xdr:rowOff>
    </xdr:to>
    <xdr:pic>
      <xdr:nvPicPr>
        <xdr:cNvPr id="5" name="図 4">
          <a:extLst>
            <a:ext uri="{FF2B5EF4-FFF2-40B4-BE49-F238E27FC236}">
              <a16:creationId xmlns:a16="http://schemas.microsoft.com/office/drawing/2014/main" id="{09C0F192-45C1-4A0D-9326-051CC527840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0387013" y="97869375"/>
          <a:ext cx="3429000" cy="25717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28575</xdr:colOff>
      <xdr:row>8</xdr:row>
      <xdr:rowOff>0</xdr:rowOff>
    </xdr:from>
    <xdr:to>
      <xdr:col>8</xdr:col>
      <xdr:colOff>85725</xdr:colOff>
      <xdr:row>21</xdr:row>
      <xdr:rowOff>0</xdr:rowOff>
    </xdr:to>
    <xdr:pic>
      <xdr:nvPicPr>
        <xdr:cNvPr id="3" name="図 2">
          <a:extLst>
            <a:ext uri="{FF2B5EF4-FFF2-40B4-BE49-F238E27FC236}">
              <a16:creationId xmlns:a16="http://schemas.microsoft.com/office/drawing/2014/main" id="{00ADBD55-7529-7B13-7AE7-5988EBA8097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23950" y="1733550"/>
          <a:ext cx="2971800" cy="22288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30828</xdr:colOff>
      <xdr:row>6</xdr:row>
      <xdr:rowOff>137715</xdr:rowOff>
    </xdr:from>
    <xdr:to>
      <xdr:col>29</xdr:col>
      <xdr:colOff>29685</xdr:colOff>
      <xdr:row>16</xdr:row>
      <xdr:rowOff>148033</xdr:rowOff>
    </xdr:to>
    <xdr:pic>
      <xdr:nvPicPr>
        <xdr:cNvPr id="3" name="図 2">
          <a:extLst>
            <a:ext uri="{FF2B5EF4-FFF2-40B4-BE49-F238E27FC236}">
              <a16:creationId xmlns:a16="http://schemas.microsoft.com/office/drawing/2014/main" id="{A2FB49B4-F9EC-8AD2-82A4-1E0FB937271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400622" y="1538450"/>
          <a:ext cx="8470504" cy="4492671"/>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5" name="図 4">
          <a:extLst>
            <a:ext uri="{FF2B5EF4-FFF2-40B4-BE49-F238E27FC236}">
              <a16:creationId xmlns:a16="http://schemas.microsoft.com/office/drawing/2014/main" id="{3E4D93D5-B97D-9EF2-C799-2F08E22B98C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AEFF71E0-F476-453B-97A4-7C90F417C913}"/>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30828</xdr:colOff>
      <xdr:row>6</xdr:row>
      <xdr:rowOff>141131</xdr:rowOff>
    </xdr:from>
    <xdr:to>
      <xdr:col>29</xdr:col>
      <xdr:colOff>29685</xdr:colOff>
      <xdr:row>16</xdr:row>
      <xdr:rowOff>144618</xdr:rowOff>
    </xdr:to>
    <xdr:pic>
      <xdr:nvPicPr>
        <xdr:cNvPr id="8" name="図 7">
          <a:extLst>
            <a:ext uri="{FF2B5EF4-FFF2-40B4-BE49-F238E27FC236}">
              <a16:creationId xmlns:a16="http://schemas.microsoft.com/office/drawing/2014/main" id="{2A26BBE3-D592-4CF3-ABB6-ECD4192471F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0622" y="1541866"/>
          <a:ext cx="8470504" cy="44858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EE59EA6D-01AB-4A15-B539-E5C31500645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32509</xdr:colOff>
      <xdr:row>6</xdr:row>
      <xdr:rowOff>141131</xdr:rowOff>
    </xdr:from>
    <xdr:to>
      <xdr:col>29</xdr:col>
      <xdr:colOff>31366</xdr:colOff>
      <xdr:row>16</xdr:row>
      <xdr:rowOff>144618</xdr:rowOff>
    </xdr:to>
    <xdr:pic>
      <xdr:nvPicPr>
        <xdr:cNvPr id="8" name="図 7">
          <a:extLst>
            <a:ext uri="{FF2B5EF4-FFF2-40B4-BE49-F238E27FC236}">
              <a16:creationId xmlns:a16="http://schemas.microsoft.com/office/drawing/2014/main" id="{0E01FFA3-0679-442C-A6BD-1E8837195F3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02303" y="1541866"/>
          <a:ext cx="8470504" cy="448584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148018</xdr:colOff>
      <xdr:row>6</xdr:row>
      <xdr:rowOff>8235</xdr:rowOff>
    </xdr:from>
    <xdr:to>
      <xdr:col>23</xdr:col>
      <xdr:colOff>166306</xdr:colOff>
      <xdr:row>11</xdr:row>
      <xdr:rowOff>439440</xdr:rowOff>
    </xdr:to>
    <xdr:pic>
      <xdr:nvPicPr>
        <xdr:cNvPr id="3" name="図 2">
          <a:extLst>
            <a:ext uri="{FF2B5EF4-FFF2-40B4-BE49-F238E27FC236}">
              <a16:creationId xmlns:a16="http://schemas.microsoft.com/office/drawing/2014/main" id="{35C33E96-34D1-3B46-0F5D-4729CCDF8FB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2086636" y="1408970"/>
          <a:ext cx="5038523" cy="2672382"/>
        </a:xfrm>
        <a:prstGeom prst="rect">
          <a:avLst/>
        </a:prstGeom>
      </xdr:spPr>
    </xdr:pic>
    <xdr:clientData/>
  </xdr:twoCellAnchor>
  <xdr:twoCellAnchor editAs="oneCell">
    <xdr:from>
      <xdr:col>7</xdr:col>
      <xdr:colOff>221170</xdr:colOff>
      <xdr:row>12</xdr:row>
      <xdr:rowOff>4387</xdr:rowOff>
    </xdr:from>
    <xdr:to>
      <xdr:col>23</xdr:col>
      <xdr:colOff>93154</xdr:colOff>
      <xdr:row>15</xdr:row>
      <xdr:rowOff>443287</xdr:rowOff>
    </xdr:to>
    <xdr:pic>
      <xdr:nvPicPr>
        <xdr:cNvPr id="5" name="図 4">
          <a:extLst>
            <a:ext uri="{FF2B5EF4-FFF2-40B4-BE49-F238E27FC236}">
              <a16:creationId xmlns:a16="http://schemas.microsoft.com/office/drawing/2014/main" id="{BE95C903-F009-FB80-C81B-DCBE5E0E2D6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159788" y="4094534"/>
          <a:ext cx="4892219" cy="1783606"/>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7" name="図 6">
          <a:extLst>
            <a:ext uri="{FF2B5EF4-FFF2-40B4-BE49-F238E27FC236}">
              <a16:creationId xmlns:a16="http://schemas.microsoft.com/office/drawing/2014/main" id="{03551A1B-8981-82B1-A9D6-209F7648777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AED4D8AF-A365-44E8-9A02-EA0B4923531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148018</xdr:colOff>
      <xdr:row>6</xdr:row>
      <xdr:rowOff>10266</xdr:rowOff>
    </xdr:from>
    <xdr:to>
      <xdr:col>23</xdr:col>
      <xdr:colOff>166306</xdr:colOff>
      <xdr:row>11</xdr:row>
      <xdr:rowOff>437408</xdr:rowOff>
    </xdr:to>
    <xdr:pic>
      <xdr:nvPicPr>
        <xdr:cNvPr id="5" name="図 4">
          <a:extLst>
            <a:ext uri="{FF2B5EF4-FFF2-40B4-BE49-F238E27FC236}">
              <a16:creationId xmlns:a16="http://schemas.microsoft.com/office/drawing/2014/main" id="{7CEAC902-50F5-44A5-8993-8E62047F6A6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086636" y="1411001"/>
          <a:ext cx="5038523" cy="2668319"/>
        </a:xfrm>
        <a:prstGeom prst="rect">
          <a:avLst/>
        </a:prstGeom>
      </xdr:spPr>
    </xdr:pic>
    <xdr:clientData/>
  </xdr:twoCellAnchor>
  <xdr:twoCellAnchor editAs="oneCell">
    <xdr:from>
      <xdr:col>7</xdr:col>
      <xdr:colOff>257746</xdr:colOff>
      <xdr:row>12</xdr:row>
      <xdr:rowOff>14808</xdr:rowOff>
    </xdr:from>
    <xdr:to>
      <xdr:col>23</xdr:col>
      <xdr:colOff>56578</xdr:colOff>
      <xdr:row>15</xdr:row>
      <xdr:rowOff>432867</xdr:rowOff>
    </xdr:to>
    <xdr:pic>
      <xdr:nvPicPr>
        <xdr:cNvPr id="6" name="図 5">
          <a:extLst>
            <a:ext uri="{FF2B5EF4-FFF2-40B4-BE49-F238E27FC236}">
              <a16:creationId xmlns:a16="http://schemas.microsoft.com/office/drawing/2014/main" id="{41CB9097-4D9F-42EB-904A-39A638047F9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96364" y="4104955"/>
          <a:ext cx="4819067" cy="176276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06F0BEBE-DDBF-4D2D-AEA1-59BC9B2CD3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7</xdr:col>
      <xdr:colOff>148018</xdr:colOff>
      <xdr:row>6</xdr:row>
      <xdr:rowOff>10267</xdr:rowOff>
    </xdr:from>
    <xdr:to>
      <xdr:col>23</xdr:col>
      <xdr:colOff>166306</xdr:colOff>
      <xdr:row>11</xdr:row>
      <xdr:rowOff>437409</xdr:rowOff>
    </xdr:to>
    <xdr:pic>
      <xdr:nvPicPr>
        <xdr:cNvPr id="5" name="図 4">
          <a:extLst>
            <a:ext uri="{FF2B5EF4-FFF2-40B4-BE49-F238E27FC236}">
              <a16:creationId xmlns:a16="http://schemas.microsoft.com/office/drawing/2014/main" id="{5AD5BAC7-3FC3-4919-858D-AF714500E34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086636" y="1411002"/>
          <a:ext cx="5038523" cy="2668319"/>
        </a:xfrm>
        <a:prstGeom prst="rect">
          <a:avLst/>
        </a:prstGeom>
      </xdr:spPr>
    </xdr:pic>
    <xdr:clientData/>
  </xdr:twoCellAnchor>
  <xdr:twoCellAnchor editAs="oneCell">
    <xdr:from>
      <xdr:col>7</xdr:col>
      <xdr:colOff>221170</xdr:colOff>
      <xdr:row>12</xdr:row>
      <xdr:rowOff>3649</xdr:rowOff>
    </xdr:from>
    <xdr:to>
      <xdr:col>23</xdr:col>
      <xdr:colOff>93154</xdr:colOff>
      <xdr:row>15</xdr:row>
      <xdr:rowOff>444028</xdr:rowOff>
    </xdr:to>
    <xdr:pic>
      <xdr:nvPicPr>
        <xdr:cNvPr id="6" name="図 5">
          <a:extLst>
            <a:ext uri="{FF2B5EF4-FFF2-40B4-BE49-F238E27FC236}">
              <a16:creationId xmlns:a16="http://schemas.microsoft.com/office/drawing/2014/main" id="{8443E4F2-CF39-4B66-BA69-37AB1A42E16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159788" y="4093796"/>
          <a:ext cx="4892219" cy="178508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37992</xdr:colOff>
      <xdr:row>8</xdr:row>
      <xdr:rowOff>127775</xdr:rowOff>
    </xdr:from>
    <xdr:to>
      <xdr:col>9</xdr:col>
      <xdr:colOff>294645</xdr:colOff>
      <xdr:row>41</xdr:row>
      <xdr:rowOff>86301</xdr:rowOff>
    </xdr:to>
    <xdr:pic>
      <xdr:nvPicPr>
        <xdr:cNvPr id="3" name="図 2">
          <a:extLst>
            <a:ext uri="{FF2B5EF4-FFF2-40B4-BE49-F238E27FC236}">
              <a16:creationId xmlns:a16="http://schemas.microsoft.com/office/drawing/2014/main" id="{391237A6-E53E-BE46-A0E5-CD22A7E164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79394" y="1614604"/>
          <a:ext cx="2452050" cy="501142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26857</xdr:colOff>
      <xdr:row>5</xdr:row>
      <xdr:rowOff>92927</xdr:rowOff>
    </xdr:from>
    <xdr:to>
      <xdr:col>8</xdr:col>
      <xdr:colOff>287468</xdr:colOff>
      <xdr:row>44</xdr:row>
      <xdr:rowOff>132021</xdr:rowOff>
    </xdr:to>
    <xdr:pic>
      <xdr:nvPicPr>
        <xdr:cNvPr id="3" name="図 2">
          <a:extLst>
            <a:ext uri="{FF2B5EF4-FFF2-40B4-BE49-F238E27FC236}">
              <a16:creationId xmlns:a16="http://schemas.microsoft.com/office/drawing/2014/main" id="{7BFEDCD8-4B8E-775A-4E95-6C6B1FBCF6A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81887" y="1126738"/>
          <a:ext cx="1828752" cy="599802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31928</xdr:colOff>
      <xdr:row>5</xdr:row>
      <xdr:rowOff>116158</xdr:rowOff>
    </xdr:from>
    <xdr:to>
      <xdr:col>8</xdr:col>
      <xdr:colOff>282397</xdr:colOff>
      <xdr:row>44</xdr:row>
      <xdr:rowOff>132021</xdr:rowOff>
    </xdr:to>
    <xdr:pic>
      <xdr:nvPicPr>
        <xdr:cNvPr id="3" name="図 2">
          <a:extLst>
            <a:ext uri="{FF2B5EF4-FFF2-40B4-BE49-F238E27FC236}">
              <a16:creationId xmlns:a16="http://schemas.microsoft.com/office/drawing/2014/main" id="{81EC8F9F-870B-930B-DE60-6452E53E6B6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786958" y="1149969"/>
          <a:ext cx="1818610" cy="597479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31928</xdr:colOff>
      <xdr:row>5</xdr:row>
      <xdr:rowOff>92927</xdr:rowOff>
    </xdr:from>
    <xdr:to>
      <xdr:col>8</xdr:col>
      <xdr:colOff>282397</xdr:colOff>
      <xdr:row>44</xdr:row>
      <xdr:rowOff>132021</xdr:rowOff>
    </xdr:to>
    <xdr:pic>
      <xdr:nvPicPr>
        <xdr:cNvPr id="3" name="図 2">
          <a:extLst>
            <a:ext uri="{FF2B5EF4-FFF2-40B4-BE49-F238E27FC236}">
              <a16:creationId xmlns:a16="http://schemas.microsoft.com/office/drawing/2014/main" id="{2D91406D-A67D-AAA1-C25C-0C01597AE15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86958" y="1126738"/>
          <a:ext cx="1818610" cy="599802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22631</xdr:colOff>
      <xdr:row>5</xdr:row>
      <xdr:rowOff>92927</xdr:rowOff>
    </xdr:from>
    <xdr:to>
      <xdr:col>8</xdr:col>
      <xdr:colOff>291693</xdr:colOff>
      <xdr:row>44</xdr:row>
      <xdr:rowOff>132021</xdr:rowOff>
    </xdr:to>
    <xdr:pic>
      <xdr:nvPicPr>
        <xdr:cNvPr id="3" name="図 2">
          <a:extLst>
            <a:ext uri="{FF2B5EF4-FFF2-40B4-BE49-F238E27FC236}">
              <a16:creationId xmlns:a16="http://schemas.microsoft.com/office/drawing/2014/main" id="{5BAC9CBA-0C49-9368-7DD9-A70B1351BEB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77661" y="1126738"/>
          <a:ext cx="1837203" cy="599802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31928</xdr:colOff>
      <xdr:row>5</xdr:row>
      <xdr:rowOff>92927</xdr:rowOff>
    </xdr:from>
    <xdr:to>
      <xdr:col>8</xdr:col>
      <xdr:colOff>282397</xdr:colOff>
      <xdr:row>44</xdr:row>
      <xdr:rowOff>132021</xdr:rowOff>
    </xdr:to>
    <xdr:pic>
      <xdr:nvPicPr>
        <xdr:cNvPr id="3" name="図 2">
          <a:extLst>
            <a:ext uri="{FF2B5EF4-FFF2-40B4-BE49-F238E27FC236}">
              <a16:creationId xmlns:a16="http://schemas.microsoft.com/office/drawing/2014/main" id="{0040A7D1-F0A9-2004-62E9-0C720A83414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86958" y="1126738"/>
          <a:ext cx="1818610" cy="599802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22631</xdr:colOff>
      <xdr:row>5</xdr:row>
      <xdr:rowOff>104543</xdr:rowOff>
    </xdr:from>
    <xdr:to>
      <xdr:col>8</xdr:col>
      <xdr:colOff>291693</xdr:colOff>
      <xdr:row>44</xdr:row>
      <xdr:rowOff>132021</xdr:rowOff>
    </xdr:to>
    <xdr:pic>
      <xdr:nvPicPr>
        <xdr:cNvPr id="3" name="図 2">
          <a:extLst>
            <a:ext uri="{FF2B5EF4-FFF2-40B4-BE49-F238E27FC236}">
              <a16:creationId xmlns:a16="http://schemas.microsoft.com/office/drawing/2014/main" id="{4A51053E-C9A5-E479-FE5F-68906FA5D16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777661" y="1138354"/>
          <a:ext cx="1837203" cy="598641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26857</xdr:colOff>
      <xdr:row>5</xdr:row>
      <xdr:rowOff>81311</xdr:rowOff>
    </xdr:from>
    <xdr:to>
      <xdr:col>8</xdr:col>
      <xdr:colOff>287468</xdr:colOff>
      <xdr:row>44</xdr:row>
      <xdr:rowOff>132021</xdr:rowOff>
    </xdr:to>
    <xdr:pic>
      <xdr:nvPicPr>
        <xdr:cNvPr id="3" name="図 2">
          <a:extLst>
            <a:ext uri="{FF2B5EF4-FFF2-40B4-BE49-F238E27FC236}">
              <a16:creationId xmlns:a16="http://schemas.microsoft.com/office/drawing/2014/main" id="{B9DA1F81-200E-9BF3-F11E-8BFC16FEDC0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781887" y="1115122"/>
          <a:ext cx="1828752" cy="600964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36154</xdr:colOff>
      <xdr:row>5</xdr:row>
      <xdr:rowOff>92927</xdr:rowOff>
    </xdr:from>
    <xdr:to>
      <xdr:col>8</xdr:col>
      <xdr:colOff>278172</xdr:colOff>
      <xdr:row>44</xdr:row>
      <xdr:rowOff>132021</xdr:rowOff>
    </xdr:to>
    <xdr:pic>
      <xdr:nvPicPr>
        <xdr:cNvPr id="3" name="図 2">
          <a:extLst>
            <a:ext uri="{FF2B5EF4-FFF2-40B4-BE49-F238E27FC236}">
              <a16:creationId xmlns:a16="http://schemas.microsoft.com/office/drawing/2014/main" id="{89383CAE-5C4D-6871-09B2-425413B2558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91184" y="1126738"/>
          <a:ext cx="1810159" cy="599802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44605</xdr:colOff>
      <xdr:row>5</xdr:row>
      <xdr:rowOff>92927</xdr:rowOff>
    </xdr:from>
    <xdr:to>
      <xdr:col>8</xdr:col>
      <xdr:colOff>269720</xdr:colOff>
      <xdr:row>44</xdr:row>
      <xdr:rowOff>132021</xdr:rowOff>
    </xdr:to>
    <xdr:pic>
      <xdr:nvPicPr>
        <xdr:cNvPr id="3" name="図 2">
          <a:extLst>
            <a:ext uri="{FF2B5EF4-FFF2-40B4-BE49-F238E27FC236}">
              <a16:creationId xmlns:a16="http://schemas.microsoft.com/office/drawing/2014/main" id="{4B87226B-4057-3942-D9C9-49F7CA05D9F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99635" y="1126738"/>
          <a:ext cx="1793256" cy="599802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22631</xdr:colOff>
      <xdr:row>5</xdr:row>
      <xdr:rowOff>69695</xdr:rowOff>
    </xdr:from>
    <xdr:to>
      <xdr:col>8</xdr:col>
      <xdr:colOff>291693</xdr:colOff>
      <xdr:row>44</xdr:row>
      <xdr:rowOff>132021</xdr:rowOff>
    </xdr:to>
    <xdr:pic>
      <xdr:nvPicPr>
        <xdr:cNvPr id="3" name="図 2">
          <a:extLst>
            <a:ext uri="{FF2B5EF4-FFF2-40B4-BE49-F238E27FC236}">
              <a16:creationId xmlns:a16="http://schemas.microsoft.com/office/drawing/2014/main" id="{F8C8D8DB-2BBB-CDC7-817C-87F3A54F21B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777661" y="1103506"/>
          <a:ext cx="1837203" cy="602125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36154</xdr:colOff>
      <xdr:row>5</xdr:row>
      <xdr:rowOff>81311</xdr:rowOff>
    </xdr:from>
    <xdr:to>
      <xdr:col>8</xdr:col>
      <xdr:colOff>278172</xdr:colOff>
      <xdr:row>44</xdr:row>
      <xdr:rowOff>132021</xdr:rowOff>
    </xdr:to>
    <xdr:pic>
      <xdr:nvPicPr>
        <xdr:cNvPr id="3" name="図 2">
          <a:extLst>
            <a:ext uri="{FF2B5EF4-FFF2-40B4-BE49-F238E27FC236}">
              <a16:creationId xmlns:a16="http://schemas.microsoft.com/office/drawing/2014/main" id="{A80D0F5B-31FB-3D48-25B9-38BD6D97A54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791184" y="1115122"/>
          <a:ext cx="1810159" cy="600964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31928</xdr:colOff>
      <xdr:row>5</xdr:row>
      <xdr:rowOff>81311</xdr:rowOff>
    </xdr:from>
    <xdr:to>
      <xdr:col>8</xdr:col>
      <xdr:colOff>282397</xdr:colOff>
      <xdr:row>44</xdr:row>
      <xdr:rowOff>132021</xdr:rowOff>
    </xdr:to>
    <xdr:pic>
      <xdr:nvPicPr>
        <xdr:cNvPr id="3" name="図 2">
          <a:extLst>
            <a:ext uri="{FF2B5EF4-FFF2-40B4-BE49-F238E27FC236}">
              <a16:creationId xmlns:a16="http://schemas.microsoft.com/office/drawing/2014/main" id="{6E34D50A-BD51-6451-49F8-71AD21A713B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786958" y="1115122"/>
          <a:ext cx="1818610" cy="600964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36154</xdr:colOff>
      <xdr:row>5</xdr:row>
      <xdr:rowOff>58079</xdr:rowOff>
    </xdr:from>
    <xdr:to>
      <xdr:col>8</xdr:col>
      <xdr:colOff>278172</xdr:colOff>
      <xdr:row>44</xdr:row>
      <xdr:rowOff>132021</xdr:rowOff>
    </xdr:to>
    <xdr:pic>
      <xdr:nvPicPr>
        <xdr:cNvPr id="3" name="図 2">
          <a:extLst>
            <a:ext uri="{FF2B5EF4-FFF2-40B4-BE49-F238E27FC236}">
              <a16:creationId xmlns:a16="http://schemas.microsoft.com/office/drawing/2014/main" id="{D9B3AE81-3250-E089-C47E-212C2FC8CCB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791184" y="1091890"/>
          <a:ext cx="1810159" cy="60328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22631</xdr:colOff>
      <xdr:row>5</xdr:row>
      <xdr:rowOff>104543</xdr:rowOff>
    </xdr:from>
    <xdr:to>
      <xdr:col>8</xdr:col>
      <xdr:colOff>291693</xdr:colOff>
      <xdr:row>44</xdr:row>
      <xdr:rowOff>132021</xdr:rowOff>
    </xdr:to>
    <xdr:pic>
      <xdr:nvPicPr>
        <xdr:cNvPr id="3" name="図 2">
          <a:extLst>
            <a:ext uri="{FF2B5EF4-FFF2-40B4-BE49-F238E27FC236}">
              <a16:creationId xmlns:a16="http://schemas.microsoft.com/office/drawing/2014/main" id="{B838A1B9-20B2-7F9E-EC08-277EFABBC9D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777661" y="1138354"/>
          <a:ext cx="1837203" cy="598641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40379</xdr:colOff>
      <xdr:row>5</xdr:row>
      <xdr:rowOff>104543</xdr:rowOff>
    </xdr:from>
    <xdr:to>
      <xdr:col>8</xdr:col>
      <xdr:colOff>273946</xdr:colOff>
      <xdr:row>44</xdr:row>
      <xdr:rowOff>132021</xdr:rowOff>
    </xdr:to>
    <xdr:pic>
      <xdr:nvPicPr>
        <xdr:cNvPr id="3" name="図 2">
          <a:extLst>
            <a:ext uri="{FF2B5EF4-FFF2-40B4-BE49-F238E27FC236}">
              <a16:creationId xmlns:a16="http://schemas.microsoft.com/office/drawing/2014/main" id="{0C7F3AF5-5871-4C97-065D-59E740AAC1E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795409" y="1138354"/>
          <a:ext cx="1801708" cy="598641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36154</xdr:colOff>
      <xdr:row>5</xdr:row>
      <xdr:rowOff>92927</xdr:rowOff>
    </xdr:from>
    <xdr:to>
      <xdr:col>8</xdr:col>
      <xdr:colOff>278172</xdr:colOff>
      <xdr:row>44</xdr:row>
      <xdr:rowOff>132021</xdr:rowOff>
    </xdr:to>
    <xdr:pic>
      <xdr:nvPicPr>
        <xdr:cNvPr id="3" name="図 2">
          <a:extLst>
            <a:ext uri="{FF2B5EF4-FFF2-40B4-BE49-F238E27FC236}">
              <a16:creationId xmlns:a16="http://schemas.microsoft.com/office/drawing/2014/main" id="{67F67280-81A2-8342-2F27-0834CB0C2D5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91184" y="1126738"/>
          <a:ext cx="1810159" cy="599802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22631</xdr:colOff>
      <xdr:row>5</xdr:row>
      <xdr:rowOff>92927</xdr:rowOff>
    </xdr:from>
    <xdr:to>
      <xdr:col>8</xdr:col>
      <xdr:colOff>291693</xdr:colOff>
      <xdr:row>44</xdr:row>
      <xdr:rowOff>132021</xdr:rowOff>
    </xdr:to>
    <xdr:pic>
      <xdr:nvPicPr>
        <xdr:cNvPr id="3" name="図 2">
          <a:extLst>
            <a:ext uri="{FF2B5EF4-FFF2-40B4-BE49-F238E27FC236}">
              <a16:creationId xmlns:a16="http://schemas.microsoft.com/office/drawing/2014/main" id="{10F88CE6-F6BD-739B-6FE8-67CAB2CA02B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777661" y="1126738"/>
          <a:ext cx="1837203" cy="599802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29984</xdr:colOff>
      <xdr:row>8</xdr:row>
      <xdr:rowOff>58080</xdr:rowOff>
    </xdr:from>
    <xdr:to>
      <xdr:col>9</xdr:col>
      <xdr:colOff>292484</xdr:colOff>
      <xdr:row>41</xdr:row>
      <xdr:rowOff>136593</xdr:rowOff>
    </xdr:to>
    <xdr:pic>
      <xdr:nvPicPr>
        <xdr:cNvPr id="3" name="図 2">
          <a:extLst>
            <a:ext uri="{FF2B5EF4-FFF2-40B4-BE49-F238E27FC236}">
              <a16:creationId xmlns:a16="http://schemas.microsoft.com/office/drawing/2014/main" id="{07E20FAA-95BE-E185-FA7D-283B248FB9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71386" y="1544909"/>
          <a:ext cx="2457897" cy="513141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442\Desktop\&#22269;yobo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C-1-1"/>
      <sheetName val="様式C-1-2"/>
      <sheetName val="様式C-2"/>
      <sheetName val="様式D-1-1"/>
      <sheetName val="様式D-1-2"/>
      <sheetName val="様式D-2-1"/>
      <sheetName val="様式D-2-1´"/>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S027"/>
      <sheetName val="様式D-3_S028"/>
      <sheetName val="様式D-3_S029"/>
      <sheetName val="様式D-3_S030"/>
      <sheetName val="様式D-3_S031"/>
      <sheetName val="様式D-3_S032"/>
      <sheetName val="様式D-3_S033"/>
      <sheetName val="様式D-3_S034"/>
      <sheetName val="様式D-3_S035"/>
      <sheetName val="様式D-3_S036"/>
      <sheetName val="様式D-3_S037"/>
      <sheetName val="様式D-3_S038"/>
      <sheetName val="様式D-3_S039"/>
      <sheetName val="様式D-3_S040"/>
      <sheetName val="様式D-3_S041"/>
      <sheetName val="様式D-3_S042"/>
      <sheetName val="様式D-3_S043"/>
      <sheetName val="様式D-3_S044"/>
      <sheetName val="様式D-3_S045"/>
      <sheetName val="様式D-3_S046"/>
      <sheetName val="様式D-3_S047"/>
      <sheetName val="様式D-3_S048"/>
      <sheetName val="様式D-3_S049"/>
      <sheetName val="様式D-3_S050"/>
      <sheetName val="様式D-3_S051"/>
      <sheetName val="様式D-3_S052"/>
      <sheetName val="様式D-3_S053"/>
      <sheetName val="様式D-3_S054"/>
      <sheetName val="様式D-3_S055"/>
      <sheetName val="様式D-3_S056"/>
      <sheetName val="様式D-3_S057"/>
      <sheetName val="様式D-3_S058"/>
      <sheetName val="様式D-3_PE"/>
      <sheetName val="様式E"/>
      <sheetName val="様式F"/>
      <sheetName val="(参考)リスト"/>
      <sheetName val="基礎"/>
      <sheetName val="附属物基礎"/>
      <sheetName val="D-3・E基礎"/>
      <sheetName val="リスト"/>
      <sheetName val="SPリスト"/>
      <sheetName val="国yobo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16" dataDxfId="114" headerRowBorderDxfId="115" tableBorderDxfId="113">
  <autoFilter ref="B15:B47" xr:uid="{00000000-0009-0000-0100-000001000000}"/>
  <tableColumns count="1">
    <tableColumn id="1" xr3:uid="{00000000-0010-0000-0000-000001000000}" name="対象箇所" dataDxfId="1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11" dataDxfId="109" headerRowBorderDxfId="110" tableBorderDxfId="108">
  <autoFilter ref="C15:J47" xr:uid="{00000000-0009-0000-0100-000002000000}"/>
  <tableColumns count="8">
    <tableColumn id="9" xr3:uid="{00000000-0010-0000-0100-000009000000}" name="部位区分" totalsRowLabel="集計" dataDxfId="107" totalsRowDxfId="106"/>
    <tableColumn id="2" xr3:uid="{00000000-0010-0000-0100-000002000000}" name="変状区分" dataDxfId="105" totalsRowDxfId="104"/>
    <tableColumn id="7" xr3:uid="{00000000-0010-0000-0100-000007000000}" name="変状種類" dataDxfId="103" totalsRowDxfId="102"/>
    <tableColumn id="4" xr3:uid="{00000000-0010-0000-0100-000004000000}" name="対策区分" dataDxfId="101" totalsRowDxfId="100"/>
    <tableColumn id="5" xr3:uid="{00000000-0010-0000-0100-000005000000}" name="健全性" dataDxfId="99" totalsRowDxfId="98"/>
    <tableColumn id="12" xr3:uid="{00000000-0010-0000-0100-00000C000000}" name="調査の要否" dataDxfId="97" totalsRowDxfId="96"/>
    <tableColumn id="10" xr3:uid="{00000000-0010-0000-0100-00000A000000}" name="措置の要否" dataDxfId="95" totalsRowDxfId="94"/>
    <tableColumn id="11" xr3:uid="{00000000-0010-0000-0100-00000B000000}" name="実施有無" totalsRowFunction="count" dataDxfId="93" totalsRowDxfId="9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90" headerRowBorderDxfId="91" tableBorderDxfId="89">
  <autoFilter ref="B51:B83" xr:uid="{00000000-0009-0000-0100-00000B000000}"/>
  <tableColumns count="1">
    <tableColumn id="1" xr3:uid="{00000000-0010-0000-0200-000001000000}" name="施設の内訳" dataDxfId="8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86" headerRowBorderDxfId="87" tableBorderDxfId="85">
  <autoFilter ref="C51:C83" xr:uid="{00000000-0009-0000-0100-00000C000000}"/>
  <tableColumns count="1">
    <tableColumn id="1" xr3:uid="{00000000-0010-0000-0300-000001000000}" name="対象箇所" dataDxfId="8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83" dataDxfId="81" headerRowBorderDxfId="82" tableBorderDxfId="80">
  <autoFilter ref="D51:D83" xr:uid="{00000000-0009-0000-0100-00000D000000}"/>
  <tableColumns count="1">
    <tableColumn id="1" xr3:uid="{00000000-0010-0000-0400-000001000000}" name="部位区分" dataDxfId="7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78" dataDxfId="76" headerRowBorderDxfId="77" tableBorderDxfId="75">
  <autoFilter ref="E51:G83" xr:uid="{00000000-0009-0000-0100-00000E000000}"/>
  <tableColumns count="3">
    <tableColumn id="1" xr3:uid="{00000000-0010-0000-0500-000001000000}" name="異常の種類" dataDxfId="74"/>
    <tableColumn id="2" xr3:uid="{00000000-0010-0000-0500-000002000000}" name="異常判定区分 " dataDxfId="73"/>
    <tableColumn id="3" xr3:uid="{00000000-0010-0000-0500-000003000000}" name="実施有無" dataDxfId="7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テーブル14" displayName="テーブル14" ref="B5:B12" totalsRowShown="0" headerRowDxfId="71" dataDxfId="69" headerRowBorderDxfId="70" tableBorderDxfId="68">
  <autoFilter ref="B5:B12" xr:uid="{00000000-0009-0000-0100-000003000000}"/>
  <tableColumns count="1">
    <tableColumn id="1" xr3:uid="{00000000-0010-0000-0600-000001000000}" name="トンネルの分類" dataDxfId="6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テーブル145" displayName="テーブル145" ref="C5:F12" totalsRowShown="0" headerRowDxfId="66" dataDxfId="64" headerRowBorderDxfId="65" tableBorderDxfId="63">
  <autoFilter ref="C5:F12" xr:uid="{00000000-0009-0000-0100-000004000000}"/>
  <tableColumns count="4">
    <tableColumn id="1" xr3:uid="{00000000-0010-0000-0700-000001000000}" name="トンネル工法" dataDxfId="62"/>
    <tableColumn id="4" xr3:uid="{00000000-0010-0000-0700-000004000000}" name="自専道or一般道" dataDxfId="61"/>
    <tableColumn id="2" xr3:uid="{00000000-0010-0000-0700-000002000000}" name="緊急輸送路" dataDxfId="60"/>
    <tableColumn id="3" xr3:uid="{00000000-0010-0000-0700-000003000000}" name="代替路" dataDxfId="5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4.xml"/><Relationship Id="rId1" Type="http://schemas.openxmlformats.org/officeDocument/2006/relationships/printerSettings" Target="../printerSettings/printerSettings52.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271" t="s">
        <v>293</v>
      </c>
      <c r="B1" s="271"/>
      <c r="C1" s="271"/>
      <c r="D1" s="271"/>
      <c r="E1" s="271"/>
      <c r="F1" s="271"/>
      <c r="G1" s="271"/>
      <c r="H1" s="271"/>
      <c r="I1" s="271"/>
      <c r="J1" s="271"/>
      <c r="K1" s="271"/>
      <c r="L1" s="271"/>
      <c r="M1" s="271"/>
      <c r="N1" s="271"/>
    </row>
    <row r="2" spans="1:14" x14ac:dyDescent="0.15">
      <c r="A2" s="271"/>
      <c r="B2" s="271"/>
      <c r="C2" s="271"/>
      <c r="D2" s="271"/>
      <c r="E2" s="271"/>
      <c r="F2" s="271"/>
      <c r="G2" s="271"/>
      <c r="H2" s="271"/>
      <c r="I2" s="271"/>
      <c r="J2" s="271"/>
      <c r="K2" s="271"/>
      <c r="L2" s="271"/>
      <c r="M2" s="271"/>
      <c r="N2" s="271"/>
    </row>
    <row r="3" spans="1:14" x14ac:dyDescent="0.15">
      <c r="A3" s="272" t="s">
        <v>295</v>
      </c>
      <c r="B3" s="272"/>
      <c r="C3" s="272"/>
      <c r="D3" s="272"/>
      <c r="E3" s="272"/>
      <c r="F3" s="272"/>
      <c r="G3" s="272"/>
      <c r="H3" s="273" t="s">
        <v>296</v>
      </c>
      <c r="I3" s="273"/>
      <c r="J3" s="273"/>
      <c r="K3" s="273"/>
      <c r="L3" s="273"/>
      <c r="M3" s="273"/>
      <c r="N3" s="273"/>
    </row>
    <row r="4" spans="1:14" x14ac:dyDescent="0.15">
      <c r="H4" t="s">
        <v>298</v>
      </c>
    </row>
    <row r="5" spans="1:14" x14ac:dyDescent="0.15">
      <c r="H5" s="270" t="s">
        <v>297</v>
      </c>
      <c r="I5" s="270"/>
      <c r="J5" s="270"/>
      <c r="K5" s="270"/>
      <c r="L5" s="270"/>
      <c r="M5" s="270"/>
      <c r="N5" s="270"/>
    </row>
    <row r="6" spans="1:14" x14ac:dyDescent="0.15">
      <c r="H6" s="270"/>
      <c r="I6" s="270"/>
      <c r="J6" s="270"/>
      <c r="K6" s="270"/>
      <c r="L6" s="270"/>
      <c r="M6" s="270"/>
      <c r="N6" s="270"/>
    </row>
    <row r="7" spans="1:14" x14ac:dyDescent="0.15">
      <c r="H7" s="270"/>
      <c r="I7" s="270"/>
      <c r="J7" s="270"/>
      <c r="K7" s="270"/>
      <c r="L7" s="270"/>
      <c r="M7" s="270"/>
      <c r="N7" s="270"/>
    </row>
    <row r="8" spans="1:14" x14ac:dyDescent="0.15">
      <c r="H8" s="270"/>
      <c r="I8" s="270"/>
      <c r="J8" s="270"/>
      <c r="K8" s="270"/>
      <c r="L8" s="270"/>
      <c r="M8" s="270"/>
      <c r="N8" s="270"/>
    </row>
    <row r="9" spans="1:14" x14ac:dyDescent="0.15">
      <c r="H9" t="s">
        <v>371</v>
      </c>
    </row>
    <row r="10" spans="1:14" x14ac:dyDescent="0.15">
      <c r="H10" s="269" t="s">
        <v>526</v>
      </c>
      <c r="I10" s="269"/>
      <c r="J10" s="269"/>
      <c r="K10" s="269"/>
      <c r="L10" s="269"/>
      <c r="M10" s="269"/>
      <c r="N10" s="269"/>
    </row>
    <row r="11" spans="1:14" x14ac:dyDescent="0.15">
      <c r="H11" s="269"/>
      <c r="I11" s="269"/>
      <c r="J11" s="269"/>
      <c r="K11" s="269"/>
      <c r="L11" s="269"/>
      <c r="M11" s="269"/>
      <c r="N11" s="269"/>
    </row>
    <row r="12" spans="1:14" x14ac:dyDescent="0.15">
      <c r="H12" t="s">
        <v>299</v>
      </c>
    </row>
    <row r="13" spans="1:14" ht="13.5" customHeight="1" x14ac:dyDescent="0.15">
      <c r="H13" s="269" t="s">
        <v>523</v>
      </c>
      <c r="I13" s="269"/>
      <c r="J13" s="269"/>
      <c r="K13" s="269"/>
      <c r="L13" s="269"/>
      <c r="M13" s="269"/>
      <c r="N13" s="269"/>
    </row>
    <row r="14" spans="1:14" ht="13.5" customHeight="1" x14ac:dyDescent="0.15">
      <c r="H14" s="269"/>
      <c r="I14" s="269"/>
      <c r="J14" s="269"/>
      <c r="K14" s="269"/>
      <c r="L14" s="269"/>
      <c r="M14" s="269"/>
      <c r="N14" s="269"/>
    </row>
    <row r="15" spans="1:14" ht="13.5" customHeight="1" x14ac:dyDescent="0.15">
      <c r="H15" s="269"/>
      <c r="I15" s="269"/>
      <c r="J15" s="269"/>
      <c r="K15" s="269"/>
      <c r="L15" s="269"/>
      <c r="M15" s="269"/>
      <c r="N15" s="269"/>
    </row>
    <row r="16" spans="1:14" x14ac:dyDescent="0.15">
      <c r="H16" t="s">
        <v>300</v>
      </c>
    </row>
    <row r="17" spans="8:14" x14ac:dyDescent="0.15">
      <c r="H17" s="269" t="s">
        <v>522</v>
      </c>
      <c r="I17" s="269"/>
      <c r="J17" s="269"/>
      <c r="K17" s="269"/>
      <c r="L17" s="269"/>
      <c r="M17" s="269"/>
      <c r="N17" s="269"/>
    </row>
    <row r="18" spans="8:14" x14ac:dyDescent="0.15">
      <c r="H18" s="269"/>
      <c r="I18" s="269"/>
      <c r="J18" s="269"/>
      <c r="K18" s="269"/>
      <c r="L18" s="269"/>
      <c r="M18" s="269"/>
      <c r="N18" s="269"/>
    </row>
    <row r="19" spans="8:14" x14ac:dyDescent="0.15">
      <c r="H19" t="s">
        <v>301</v>
      </c>
    </row>
    <row r="20" spans="8:14" x14ac:dyDescent="0.15">
      <c r="H20" s="269" t="s">
        <v>521</v>
      </c>
      <c r="I20" s="269"/>
      <c r="J20" s="269"/>
      <c r="K20" s="269"/>
      <c r="L20" s="269"/>
      <c r="M20" s="269"/>
      <c r="N20" s="269"/>
    </row>
    <row r="21" spans="8:14" x14ac:dyDescent="0.15">
      <c r="H21" s="269"/>
      <c r="I21" s="269"/>
      <c r="J21" s="269"/>
      <c r="K21" s="269"/>
      <c r="L21" s="269"/>
      <c r="M21" s="269"/>
      <c r="N21" s="269"/>
    </row>
    <row r="22" spans="8:14" x14ac:dyDescent="0.15">
      <c r="H22" t="s">
        <v>512</v>
      </c>
    </row>
    <row r="23" spans="8:14" ht="27" customHeight="1" x14ac:dyDescent="0.15">
      <c r="H23" s="269" t="s">
        <v>515</v>
      </c>
      <c r="I23" s="269"/>
      <c r="J23" s="269"/>
      <c r="K23" s="269"/>
      <c r="L23" s="269"/>
      <c r="M23" s="269"/>
      <c r="N23" s="269"/>
    </row>
    <row r="24" spans="8:14" x14ac:dyDescent="0.15">
      <c r="H24" t="s">
        <v>516</v>
      </c>
    </row>
    <row r="25" spans="8:14" ht="27" customHeight="1" x14ac:dyDescent="0.15">
      <c r="H25" s="269" t="s">
        <v>527</v>
      </c>
      <c r="I25" s="269"/>
      <c r="J25" s="269"/>
      <c r="K25" s="269"/>
      <c r="L25" s="269"/>
      <c r="M25" s="269"/>
      <c r="N25" s="269"/>
    </row>
    <row r="26" spans="8:14" x14ac:dyDescent="0.15">
      <c r="H26" t="s">
        <v>513</v>
      </c>
    </row>
    <row r="27" spans="8:14" ht="13.5" customHeight="1" x14ac:dyDescent="0.15">
      <c r="H27" s="269" t="s">
        <v>524</v>
      </c>
      <c r="I27" s="269"/>
      <c r="J27" s="269"/>
      <c r="K27" s="269"/>
      <c r="L27" s="269"/>
      <c r="M27" s="269"/>
      <c r="N27" s="269"/>
    </row>
    <row r="28" spans="8:14" ht="13.5" customHeight="1" x14ac:dyDescent="0.15">
      <c r="H28" s="269"/>
      <c r="I28" s="269"/>
      <c r="J28" s="269"/>
      <c r="K28" s="269"/>
      <c r="L28" s="269"/>
      <c r="M28" s="269"/>
      <c r="N28" s="269"/>
    </row>
    <row r="29" spans="8:14" ht="13.5" customHeight="1" x14ac:dyDescent="0.15">
      <c r="H29" s="274" t="s">
        <v>514</v>
      </c>
      <c r="I29" s="274"/>
      <c r="J29" s="274"/>
      <c r="K29" s="274"/>
      <c r="L29" s="274"/>
      <c r="M29" s="274"/>
      <c r="N29" s="274"/>
    </row>
    <row r="30" spans="8:14" ht="13.5" customHeight="1" x14ac:dyDescent="0.15">
      <c r="H30" t="s">
        <v>525</v>
      </c>
    </row>
    <row r="31" spans="8:14" ht="13.5" customHeight="1" x14ac:dyDescent="0.15">
      <c r="H31" s="273" t="s">
        <v>365</v>
      </c>
      <c r="I31" s="273"/>
      <c r="J31" s="273"/>
      <c r="K31" s="273"/>
      <c r="L31" s="273"/>
      <c r="M31" s="273"/>
      <c r="N31" s="273"/>
    </row>
    <row r="32" spans="8:14" ht="13.5" customHeight="1" x14ac:dyDescent="0.15">
      <c r="H32" t="s">
        <v>372</v>
      </c>
    </row>
    <row r="33" spans="2:14" x14ac:dyDescent="0.15">
      <c r="H33" s="269" t="s">
        <v>528</v>
      </c>
      <c r="I33" s="269"/>
      <c r="J33" s="269"/>
      <c r="K33" s="269"/>
      <c r="L33" s="269"/>
      <c r="M33" s="269"/>
      <c r="N33" s="269"/>
    </row>
    <row r="34" spans="2:14" x14ac:dyDescent="0.15">
      <c r="H34" s="269"/>
      <c r="I34" s="269"/>
      <c r="J34" s="269"/>
      <c r="K34" s="269"/>
      <c r="L34" s="269"/>
      <c r="M34" s="269"/>
      <c r="N34" s="269"/>
    </row>
    <row r="35" spans="2:14" x14ac:dyDescent="0.15">
      <c r="B35" s="270"/>
      <c r="C35" s="270"/>
      <c r="D35" s="42"/>
      <c r="H35" s="269"/>
      <c r="I35" s="269"/>
      <c r="J35" s="269"/>
      <c r="K35" s="269"/>
      <c r="L35" s="269"/>
      <c r="M35" s="269"/>
      <c r="N35" s="269"/>
    </row>
    <row r="36" spans="2:14" x14ac:dyDescent="0.15">
      <c r="H36" s="269"/>
      <c r="I36" s="269"/>
      <c r="J36" s="269"/>
      <c r="K36" s="269"/>
      <c r="L36" s="269"/>
      <c r="M36" s="269"/>
      <c r="N36" s="269"/>
    </row>
    <row r="37" spans="2:14" x14ac:dyDescent="0.15">
      <c r="H37" s="269"/>
      <c r="I37" s="269"/>
      <c r="J37" s="269"/>
      <c r="K37" s="269"/>
      <c r="L37" s="269"/>
      <c r="M37" s="269"/>
      <c r="N37" s="269"/>
    </row>
    <row r="38" spans="2:14" ht="13.15" customHeight="1" x14ac:dyDescent="0.15">
      <c r="H38" s="275"/>
      <c r="I38" s="275"/>
      <c r="J38" s="275"/>
      <c r="K38" s="275"/>
      <c r="L38" s="275"/>
      <c r="M38" s="275"/>
      <c r="N38" s="275"/>
    </row>
    <row r="39" spans="2:14" x14ac:dyDescent="0.15">
      <c r="H39" s="269"/>
      <c r="I39" s="269"/>
      <c r="J39" s="269"/>
      <c r="K39" s="269"/>
      <c r="L39" s="269"/>
      <c r="M39" s="269"/>
      <c r="N39" s="269"/>
    </row>
    <row r="40" spans="2:14" x14ac:dyDescent="0.15">
      <c r="H40" s="269"/>
      <c r="I40" s="269"/>
      <c r="J40" s="269"/>
      <c r="K40" s="269"/>
      <c r="L40" s="269"/>
      <c r="M40" s="269"/>
      <c r="N40" s="269"/>
    </row>
    <row r="41" spans="2:14" x14ac:dyDescent="0.15">
      <c r="H41" s="269"/>
      <c r="I41" s="269"/>
      <c r="J41" s="269"/>
      <c r="K41" s="269"/>
      <c r="L41" s="269"/>
      <c r="M41" s="269"/>
      <c r="N41" s="269"/>
    </row>
    <row r="42" spans="2:14" x14ac:dyDescent="0.15">
      <c r="H42" s="269"/>
      <c r="I42" s="269"/>
      <c r="J42" s="269"/>
      <c r="K42" s="269"/>
      <c r="L42" s="269"/>
      <c r="M42" s="269"/>
      <c r="N42" s="269"/>
    </row>
    <row r="43" spans="2:14" x14ac:dyDescent="0.15">
      <c r="H43" s="269"/>
      <c r="I43" s="269"/>
      <c r="J43" s="269"/>
      <c r="K43" s="269"/>
      <c r="L43" s="269"/>
      <c r="M43" s="269"/>
      <c r="N43" s="269"/>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76" t="s">
        <v>294</v>
      </c>
      <c r="B1" s="276"/>
      <c r="C1" s="276"/>
      <c r="D1" s="276"/>
      <c r="E1" s="276"/>
      <c r="F1" s="276"/>
      <c r="G1" s="276"/>
      <c r="H1" s="276"/>
      <c r="I1" s="276"/>
      <c r="J1" s="276"/>
      <c r="K1" s="276"/>
      <c r="L1" s="276"/>
      <c r="M1" s="276"/>
      <c r="N1" s="276"/>
    </row>
    <row r="2" spans="1:14" x14ac:dyDescent="0.15">
      <c r="A2" s="276"/>
      <c r="B2" s="276"/>
      <c r="C2" s="276"/>
      <c r="D2" s="276"/>
      <c r="E2" s="276"/>
      <c r="F2" s="276"/>
      <c r="G2" s="276"/>
      <c r="H2" s="276"/>
      <c r="I2" s="276"/>
      <c r="J2" s="276"/>
      <c r="K2" s="276"/>
      <c r="L2" s="276"/>
      <c r="M2" s="276"/>
      <c r="N2" s="276"/>
    </row>
    <row r="22" spans="1:14" ht="13.5" customHeight="1" x14ac:dyDescent="0.15"/>
    <row r="23" spans="1:14" ht="27.75" customHeight="1" x14ac:dyDescent="0.15">
      <c r="B23" s="44"/>
      <c r="C23" s="44"/>
      <c r="D23" s="44"/>
      <c r="E23" s="44"/>
      <c r="F23" s="44"/>
      <c r="G23" s="44"/>
      <c r="H23" s="44"/>
      <c r="I23" s="44"/>
      <c r="J23" s="44"/>
      <c r="K23" s="44"/>
      <c r="L23" s="44"/>
      <c r="M23" s="44"/>
      <c r="N23" s="44"/>
    </row>
    <row r="25" spans="1:14" ht="40.5" customHeight="1" x14ac:dyDescent="0.15">
      <c r="B25" s="44"/>
      <c r="C25" s="44"/>
      <c r="D25" s="44"/>
      <c r="E25" s="44"/>
      <c r="F25" s="44"/>
      <c r="G25" s="44"/>
      <c r="H25" s="44"/>
      <c r="I25" s="44"/>
      <c r="J25" s="44"/>
      <c r="K25" s="44"/>
      <c r="L25" s="44"/>
      <c r="M25" s="44"/>
      <c r="N25" s="44"/>
    </row>
    <row r="26" spans="1:14" ht="13.5" customHeight="1" x14ac:dyDescent="0.15">
      <c r="A26" t="s">
        <v>302</v>
      </c>
      <c r="B26" s="44"/>
      <c r="C26" s="44"/>
      <c r="D26" s="44"/>
      <c r="E26" s="44"/>
      <c r="F26" s="44"/>
      <c r="G26" s="44"/>
      <c r="H26" s="44"/>
      <c r="I26" s="44"/>
      <c r="J26" s="44"/>
      <c r="K26" s="44"/>
      <c r="L26" s="44"/>
      <c r="M26" s="44"/>
      <c r="N26" s="44"/>
    </row>
    <row r="27" spans="1:14" ht="27" customHeight="1" x14ac:dyDescent="0.15">
      <c r="A27" s="269" t="s">
        <v>305</v>
      </c>
      <c r="B27" s="269"/>
      <c r="C27" s="269"/>
      <c r="D27" s="269"/>
      <c r="E27" s="269"/>
      <c r="F27" s="269"/>
      <c r="G27" s="269"/>
      <c r="H27" s="269"/>
      <c r="I27" s="269"/>
      <c r="J27" s="269"/>
      <c r="K27" s="269"/>
      <c r="L27" s="269"/>
      <c r="M27" s="269"/>
      <c r="N27" s="269"/>
    </row>
    <row r="28" spans="1:14" x14ac:dyDescent="0.15">
      <c r="A28" t="s">
        <v>303</v>
      </c>
    </row>
    <row r="29" spans="1:14" ht="40.5" customHeight="1" x14ac:dyDescent="0.15">
      <c r="A29" s="269" t="s">
        <v>304</v>
      </c>
      <c r="B29" s="269"/>
      <c r="C29" s="269"/>
      <c r="D29" s="269"/>
      <c r="E29" s="269"/>
      <c r="F29" s="269"/>
      <c r="G29" s="269"/>
      <c r="H29" s="269"/>
      <c r="I29" s="269"/>
      <c r="J29" s="269"/>
      <c r="K29" s="269"/>
      <c r="L29" s="269"/>
      <c r="M29" s="269"/>
      <c r="N29" s="269"/>
    </row>
    <row r="30" spans="1:14" ht="27" customHeight="1" x14ac:dyDescent="0.15">
      <c r="A30" s="269" t="s">
        <v>368</v>
      </c>
      <c r="B30" s="269"/>
      <c r="C30" s="269"/>
      <c r="D30" s="269"/>
      <c r="E30" s="269"/>
      <c r="F30" s="269"/>
      <c r="G30" s="269"/>
      <c r="H30" s="269"/>
      <c r="I30" s="269"/>
      <c r="J30" s="269"/>
      <c r="K30" s="269"/>
      <c r="L30" s="269"/>
      <c r="M30" s="269"/>
      <c r="N30" s="269"/>
    </row>
    <row r="32" spans="1:14" x14ac:dyDescent="0.15">
      <c r="A32" s="43"/>
      <c r="B32" s="43"/>
      <c r="C32" s="43"/>
      <c r="D32" s="43"/>
      <c r="E32" s="43"/>
      <c r="F32" s="43"/>
      <c r="G32" s="43"/>
      <c r="H32" s="43"/>
      <c r="I32" s="43"/>
      <c r="J32" s="43"/>
      <c r="K32" s="43"/>
      <c r="L32" s="43"/>
      <c r="M32" s="43"/>
      <c r="N32" s="43"/>
    </row>
    <row r="33" spans="1:14" x14ac:dyDescent="0.15">
      <c r="A33" s="43"/>
      <c r="B33" s="43"/>
      <c r="C33" s="43"/>
      <c r="D33" s="43"/>
      <c r="E33" s="43"/>
      <c r="F33" s="43"/>
      <c r="G33" s="43"/>
      <c r="H33" s="43"/>
      <c r="I33" s="43"/>
      <c r="J33" s="43"/>
      <c r="K33" s="43"/>
      <c r="L33" s="43"/>
      <c r="M33" s="43"/>
      <c r="N33" s="43"/>
    </row>
    <row r="39" spans="1:14" x14ac:dyDescent="0.15">
      <c r="G39" s="42"/>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85" zoomScaleNormal="55" zoomScaleSheetLayoutView="85"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17" t="s">
        <v>238</v>
      </c>
      <c r="C2" s="117"/>
      <c r="D2" s="117"/>
      <c r="E2" s="117"/>
      <c r="F2" s="117"/>
      <c r="G2" s="117"/>
      <c r="H2" s="117"/>
      <c r="I2" s="117"/>
      <c r="J2" s="117"/>
      <c r="K2" s="117"/>
      <c r="L2" s="117"/>
      <c r="M2" s="117"/>
      <c r="N2" s="117"/>
      <c r="O2" s="117"/>
      <c r="P2" s="117"/>
      <c r="Q2" s="117"/>
      <c r="R2" s="117"/>
      <c r="S2" s="279" t="s">
        <v>431</v>
      </c>
      <c r="T2" s="280"/>
      <c r="U2" s="280"/>
      <c r="V2" s="286"/>
      <c r="W2" s="376" t="s">
        <v>837</v>
      </c>
      <c r="X2" s="376"/>
      <c r="Y2" s="376"/>
      <c r="Z2" s="376"/>
      <c r="AA2" s="376"/>
      <c r="AB2" s="376"/>
    </row>
    <row r="3" spans="2:37" ht="20.100000000000001" customHeight="1" x14ac:dyDescent="0.15">
      <c r="B3" s="368" t="s">
        <v>17</v>
      </c>
      <c r="C3" s="368"/>
      <c r="D3" s="369" t="s">
        <v>840</v>
      </c>
      <c r="E3" s="369"/>
      <c r="F3" s="369"/>
      <c r="G3" s="369"/>
      <c r="H3" s="370" t="s">
        <v>18</v>
      </c>
      <c r="I3" s="370"/>
      <c r="J3" s="352" t="s">
        <v>733</v>
      </c>
      <c r="K3" s="353"/>
      <c r="L3" s="353"/>
      <c r="M3" s="353"/>
      <c r="N3" s="353"/>
      <c r="O3" s="354"/>
      <c r="P3" s="347" t="s">
        <v>6</v>
      </c>
      <c r="Q3" s="349"/>
      <c r="R3" s="352" t="s">
        <v>843</v>
      </c>
      <c r="S3" s="353"/>
      <c r="T3" s="353"/>
      <c r="U3" s="353"/>
      <c r="V3" s="354"/>
      <c r="W3" s="279" t="s">
        <v>136</v>
      </c>
      <c r="X3" s="280"/>
      <c r="Y3" s="280"/>
      <c r="Z3" s="371" t="s">
        <v>455</v>
      </c>
      <c r="AA3" s="372"/>
      <c r="AB3" s="373"/>
    </row>
    <row r="4" spans="2:37" ht="20.100000000000001" customHeight="1" x14ac:dyDescent="0.15">
      <c r="B4" s="374" t="s">
        <v>7</v>
      </c>
      <c r="C4" s="374"/>
      <c r="D4" s="375" t="s">
        <v>839</v>
      </c>
      <c r="E4" s="375"/>
      <c r="F4" s="375"/>
      <c r="G4" s="375"/>
      <c r="H4" s="370"/>
      <c r="I4" s="370"/>
      <c r="J4" s="355"/>
      <c r="K4" s="356"/>
      <c r="L4" s="356"/>
      <c r="M4" s="356"/>
      <c r="N4" s="356"/>
      <c r="O4" s="357"/>
      <c r="P4" s="337"/>
      <c r="Q4" s="351"/>
      <c r="R4" s="355"/>
      <c r="S4" s="356"/>
      <c r="T4" s="356"/>
      <c r="U4" s="356"/>
      <c r="V4" s="357"/>
      <c r="W4" s="279" t="s">
        <v>135</v>
      </c>
      <c r="X4" s="280"/>
      <c r="Y4" s="280"/>
      <c r="Z4" s="371" t="s">
        <v>252</v>
      </c>
      <c r="AA4" s="372"/>
      <c r="AB4" s="373"/>
    </row>
    <row r="5" spans="2:37" ht="20.100000000000001" customHeight="1" x14ac:dyDescent="0.15">
      <c r="B5" s="346" t="s">
        <v>8</v>
      </c>
      <c r="C5" s="346"/>
      <c r="D5" s="118" t="s">
        <v>9</v>
      </c>
      <c r="E5" s="335" t="s">
        <v>695</v>
      </c>
      <c r="F5" s="335"/>
      <c r="G5" s="335"/>
      <c r="H5" s="347" t="s">
        <v>134</v>
      </c>
      <c r="I5" s="348"/>
      <c r="J5" s="349"/>
      <c r="K5" s="352" t="s">
        <v>610</v>
      </c>
      <c r="L5" s="353"/>
      <c r="M5" s="353"/>
      <c r="N5" s="353"/>
      <c r="O5" s="354"/>
      <c r="P5" s="358" t="s">
        <v>133</v>
      </c>
      <c r="Q5" s="359"/>
      <c r="R5" s="362">
        <v>45604</v>
      </c>
      <c r="S5" s="363"/>
      <c r="T5" s="364"/>
      <c r="U5" s="337" t="s">
        <v>26</v>
      </c>
      <c r="V5" s="350"/>
      <c r="W5" s="351"/>
      <c r="X5" s="287" t="s">
        <v>25</v>
      </c>
      <c r="Y5" s="304"/>
      <c r="Z5" s="377">
        <v>188</v>
      </c>
      <c r="AA5" s="377"/>
      <c r="AB5" s="119" t="s">
        <v>24</v>
      </c>
    </row>
    <row r="6" spans="2:37" ht="20.100000000000001" customHeight="1" x14ac:dyDescent="0.15">
      <c r="B6" s="346"/>
      <c r="C6" s="346"/>
      <c r="D6" s="118" t="s">
        <v>10</v>
      </c>
      <c r="E6" s="335" t="s">
        <v>696</v>
      </c>
      <c r="F6" s="335"/>
      <c r="G6" s="335"/>
      <c r="H6" s="337"/>
      <c r="I6" s="350"/>
      <c r="J6" s="351"/>
      <c r="K6" s="355"/>
      <c r="L6" s="356"/>
      <c r="M6" s="356"/>
      <c r="N6" s="356"/>
      <c r="O6" s="357"/>
      <c r="P6" s="360"/>
      <c r="Q6" s="361"/>
      <c r="R6" s="365"/>
      <c r="S6" s="366"/>
      <c r="T6" s="367"/>
      <c r="U6" s="279" t="s">
        <v>11</v>
      </c>
      <c r="V6" s="280"/>
      <c r="W6" s="286"/>
      <c r="X6" s="287" t="s">
        <v>349</v>
      </c>
      <c r="Y6" s="304"/>
      <c r="Z6" s="304"/>
      <c r="AA6" s="304"/>
      <c r="AB6" s="288"/>
    </row>
    <row r="7" spans="2:37" ht="18.95" customHeight="1" x14ac:dyDescent="0.15">
      <c r="B7" s="336" t="s">
        <v>109</v>
      </c>
      <c r="C7" s="307" t="s">
        <v>123</v>
      </c>
      <c r="D7" s="308"/>
      <c r="E7" s="338">
        <v>340916</v>
      </c>
      <c r="F7" s="339"/>
      <c r="G7" s="340"/>
      <c r="H7" s="307" t="s">
        <v>132</v>
      </c>
      <c r="I7" s="341"/>
      <c r="J7" s="308"/>
      <c r="K7" s="342">
        <v>1997</v>
      </c>
      <c r="L7" s="343"/>
      <c r="M7" s="345" t="s">
        <v>131</v>
      </c>
      <c r="N7" s="323"/>
      <c r="O7" s="307" t="s">
        <v>114</v>
      </c>
      <c r="P7" s="308"/>
      <c r="Q7" s="333" t="s">
        <v>611</v>
      </c>
      <c r="R7" s="333"/>
      <c r="S7" s="292" t="s">
        <v>130</v>
      </c>
      <c r="T7" s="307" t="s">
        <v>129</v>
      </c>
      <c r="U7" s="341"/>
      <c r="V7" s="341"/>
      <c r="W7" s="308"/>
      <c r="X7" s="120" t="s">
        <v>106</v>
      </c>
      <c r="Y7" s="121" t="s">
        <v>128</v>
      </c>
      <c r="Z7" s="122" t="s">
        <v>105</v>
      </c>
      <c r="AA7" s="374" t="s">
        <v>127</v>
      </c>
      <c r="AB7" s="374"/>
      <c r="AD7" s="5"/>
      <c r="AE7" s="2">
        <v>34</v>
      </c>
      <c r="AF7" s="2">
        <v>9</v>
      </c>
      <c r="AG7" s="52">
        <v>16</v>
      </c>
      <c r="AH7" s="53">
        <v>34.154440000000001</v>
      </c>
      <c r="AI7" s="53" t="s">
        <v>809</v>
      </c>
    </row>
    <row r="8" spans="2:37" ht="18.95" customHeight="1" x14ac:dyDescent="0.15">
      <c r="B8" s="337"/>
      <c r="C8" s="293" t="s">
        <v>120</v>
      </c>
      <c r="D8" s="294"/>
      <c r="E8" s="328">
        <v>1311044.3999999999</v>
      </c>
      <c r="F8" s="329"/>
      <c r="G8" s="330"/>
      <c r="H8" s="293" t="s">
        <v>126</v>
      </c>
      <c r="I8" s="314"/>
      <c r="J8" s="294"/>
      <c r="K8" s="344"/>
      <c r="L8" s="313"/>
      <c r="M8" s="345"/>
      <c r="N8" s="323"/>
      <c r="O8" s="293" t="s">
        <v>125</v>
      </c>
      <c r="P8" s="294"/>
      <c r="Q8" s="381" t="s">
        <v>645</v>
      </c>
      <c r="R8" s="381"/>
      <c r="S8" s="277"/>
      <c r="T8" s="378" t="s">
        <v>124</v>
      </c>
      <c r="U8" s="279" t="s">
        <v>198</v>
      </c>
      <c r="V8" s="280"/>
      <c r="W8" s="286"/>
      <c r="X8" s="123"/>
      <c r="Y8" s="123"/>
      <c r="Z8" s="123"/>
      <c r="AA8" s="299"/>
      <c r="AB8" s="299"/>
      <c r="AD8" s="21"/>
      <c r="AE8" s="2">
        <v>131</v>
      </c>
      <c r="AF8" s="2">
        <v>10</v>
      </c>
      <c r="AG8" s="52">
        <v>44.399999999906868</v>
      </c>
      <c r="AH8" s="53">
        <v>131.179</v>
      </c>
      <c r="AI8" s="53" t="s">
        <v>810</v>
      </c>
    </row>
    <row r="9" spans="2:37" ht="18.95" customHeight="1" x14ac:dyDescent="0.15">
      <c r="B9" s="305" t="s">
        <v>102</v>
      </c>
      <c r="C9" s="293" t="s">
        <v>123</v>
      </c>
      <c r="D9" s="294"/>
      <c r="E9" s="328">
        <v>340918.4</v>
      </c>
      <c r="F9" s="329"/>
      <c r="G9" s="330"/>
      <c r="H9" s="331" t="s">
        <v>453</v>
      </c>
      <c r="I9" s="332"/>
      <c r="J9" s="332"/>
      <c r="K9" s="283" t="s">
        <v>646</v>
      </c>
      <c r="L9" s="284"/>
      <c r="M9" s="345"/>
      <c r="N9" s="323"/>
      <c r="O9" s="293" t="s">
        <v>122</v>
      </c>
      <c r="P9" s="294"/>
      <c r="Q9" s="334">
        <v>1340.8</v>
      </c>
      <c r="R9" s="334"/>
      <c r="S9" s="277"/>
      <c r="T9" s="379"/>
      <c r="U9" s="279" t="s">
        <v>121</v>
      </c>
      <c r="V9" s="280"/>
      <c r="W9" s="286"/>
      <c r="X9" s="123"/>
      <c r="Y9" s="123"/>
      <c r="Z9" s="123"/>
      <c r="AA9" s="299"/>
      <c r="AB9" s="299"/>
      <c r="AD9" s="21"/>
      <c r="AE9" s="2">
        <v>34</v>
      </c>
      <c r="AF9" s="2">
        <v>9</v>
      </c>
      <c r="AG9" s="52">
        <v>18.400000000023283</v>
      </c>
      <c r="AH9" s="53">
        <v>34.155110000000001</v>
      </c>
      <c r="AI9" s="53" t="s">
        <v>811</v>
      </c>
    </row>
    <row r="10" spans="2:37" ht="18.95" customHeight="1" x14ac:dyDescent="0.15">
      <c r="B10" s="307"/>
      <c r="C10" s="293" t="s">
        <v>120</v>
      </c>
      <c r="D10" s="294"/>
      <c r="E10" s="328">
        <v>1311048.5</v>
      </c>
      <c r="F10" s="329"/>
      <c r="G10" s="330"/>
      <c r="H10" s="293" t="s">
        <v>119</v>
      </c>
      <c r="I10" s="314"/>
      <c r="J10" s="294"/>
      <c r="K10" s="312" t="s">
        <v>612</v>
      </c>
      <c r="L10" s="313"/>
      <c r="M10" s="320"/>
      <c r="N10" s="321"/>
      <c r="O10" s="293" t="s">
        <v>61</v>
      </c>
      <c r="P10" s="294"/>
      <c r="Q10" s="333" t="s">
        <v>613</v>
      </c>
      <c r="R10" s="333"/>
      <c r="S10" s="277"/>
      <c r="T10" s="380"/>
      <c r="U10" s="279" t="s">
        <v>118</v>
      </c>
      <c r="V10" s="280"/>
      <c r="W10" s="286"/>
      <c r="X10" s="123"/>
      <c r="Y10" s="123"/>
      <c r="Z10" s="123"/>
      <c r="AA10" s="299"/>
      <c r="AB10" s="299"/>
      <c r="AD10" s="21"/>
      <c r="AE10" s="2">
        <v>131</v>
      </c>
      <c r="AF10" s="2">
        <v>10</v>
      </c>
      <c r="AG10" s="52">
        <v>48.5</v>
      </c>
      <c r="AH10" s="53">
        <v>131.18013999999999</v>
      </c>
      <c r="AI10" s="53" t="s">
        <v>812</v>
      </c>
    </row>
    <row r="11" spans="2:37" ht="18.95" customHeight="1" x14ac:dyDescent="0.15">
      <c r="B11" s="293" t="s">
        <v>117</v>
      </c>
      <c r="C11" s="314"/>
      <c r="D11" s="294"/>
      <c r="E11" s="315" t="s">
        <v>614</v>
      </c>
      <c r="F11" s="316"/>
      <c r="G11" s="317"/>
      <c r="H11" s="293" t="s">
        <v>116</v>
      </c>
      <c r="I11" s="314"/>
      <c r="J11" s="294"/>
      <c r="K11" s="312" t="s">
        <v>612</v>
      </c>
      <c r="L11" s="313"/>
      <c r="M11" s="318" t="s">
        <v>115</v>
      </c>
      <c r="N11" s="319"/>
      <c r="O11" s="293" t="s">
        <v>114</v>
      </c>
      <c r="P11" s="294"/>
      <c r="Q11" s="322" t="s">
        <v>647</v>
      </c>
      <c r="R11" s="322"/>
      <c r="S11" s="277"/>
      <c r="T11" s="124" t="s">
        <v>113</v>
      </c>
      <c r="U11" s="279" t="s">
        <v>112</v>
      </c>
      <c r="V11" s="280"/>
      <c r="W11" s="286"/>
      <c r="X11" s="123"/>
      <c r="Y11" s="123"/>
      <c r="Z11" s="123"/>
      <c r="AA11" s="299"/>
      <c r="AB11" s="299"/>
      <c r="AD11" s="21"/>
    </row>
    <row r="12" spans="2:37" ht="18.95" customHeight="1" x14ac:dyDescent="0.15">
      <c r="B12" s="293" t="s">
        <v>111</v>
      </c>
      <c r="C12" s="314"/>
      <c r="D12" s="294"/>
      <c r="E12" s="283" t="s">
        <v>645</v>
      </c>
      <c r="F12" s="285"/>
      <c r="G12" s="119" t="s">
        <v>74</v>
      </c>
      <c r="H12" s="319" t="s">
        <v>110</v>
      </c>
      <c r="I12" s="292" t="s">
        <v>109</v>
      </c>
      <c r="J12" s="125" t="s">
        <v>101</v>
      </c>
      <c r="K12" s="283" t="s">
        <v>615</v>
      </c>
      <c r="L12" s="284"/>
      <c r="M12" s="320"/>
      <c r="N12" s="321"/>
      <c r="O12" s="293" t="s">
        <v>61</v>
      </c>
      <c r="P12" s="294"/>
      <c r="Q12" s="324" t="s">
        <v>616</v>
      </c>
      <c r="R12" s="324"/>
      <c r="S12" s="277"/>
      <c r="T12" s="378" t="s">
        <v>98</v>
      </c>
      <c r="U12" s="279" t="s">
        <v>97</v>
      </c>
      <c r="V12" s="280"/>
      <c r="W12" s="286"/>
      <c r="X12" s="123"/>
      <c r="Y12" s="123"/>
      <c r="Z12" s="123"/>
      <c r="AA12" s="299"/>
      <c r="AB12" s="299"/>
      <c r="AD12" s="21"/>
    </row>
    <row r="13" spans="2:37" ht="18.95" customHeight="1" x14ac:dyDescent="0.15">
      <c r="B13" s="305" t="s">
        <v>108</v>
      </c>
      <c r="C13" s="309"/>
      <c r="D13" s="306"/>
      <c r="E13" s="283" t="s">
        <v>645</v>
      </c>
      <c r="F13" s="285"/>
      <c r="G13" s="119" t="s">
        <v>376</v>
      </c>
      <c r="H13" s="323"/>
      <c r="I13" s="278"/>
      <c r="J13" s="125" t="s">
        <v>95</v>
      </c>
      <c r="K13" s="267">
        <v>6</v>
      </c>
      <c r="L13" s="127" t="s">
        <v>94</v>
      </c>
      <c r="M13" s="325" t="s">
        <v>107</v>
      </c>
      <c r="N13" s="326"/>
      <c r="O13" s="327"/>
      <c r="P13" s="120" t="s">
        <v>106</v>
      </c>
      <c r="Q13" s="263" t="s">
        <v>105</v>
      </c>
      <c r="R13" s="264" t="s">
        <v>61</v>
      </c>
      <c r="S13" s="277"/>
      <c r="T13" s="380"/>
      <c r="U13" s="279" t="s">
        <v>199</v>
      </c>
      <c r="V13" s="280"/>
      <c r="W13" s="286"/>
      <c r="X13" s="123"/>
      <c r="Y13" s="123"/>
      <c r="Z13" s="123"/>
      <c r="AA13" s="299"/>
      <c r="AB13" s="299"/>
      <c r="AD13" s="21"/>
      <c r="AF13" s="11"/>
      <c r="AG13" s="10"/>
      <c r="AH13" s="10"/>
      <c r="AI13" s="10"/>
      <c r="AJ13" s="12"/>
      <c r="AK13" s="8"/>
    </row>
    <row r="14" spans="2:37" ht="18.95" customHeight="1" x14ac:dyDescent="0.15">
      <c r="B14" s="305" t="s">
        <v>104</v>
      </c>
      <c r="C14" s="309"/>
      <c r="D14" s="306"/>
      <c r="E14" s="310">
        <v>4654</v>
      </c>
      <c r="F14" s="311"/>
      <c r="G14" s="128" t="s">
        <v>103</v>
      </c>
      <c r="H14" s="323"/>
      <c r="I14" s="292" t="s">
        <v>102</v>
      </c>
      <c r="J14" s="125" t="s">
        <v>101</v>
      </c>
      <c r="K14" s="283" t="s">
        <v>615</v>
      </c>
      <c r="L14" s="284"/>
      <c r="M14" s="292" t="s">
        <v>100</v>
      </c>
      <c r="N14" s="279" t="s">
        <v>99</v>
      </c>
      <c r="O14" s="286"/>
      <c r="P14" s="129" t="s">
        <v>651</v>
      </c>
      <c r="Q14" s="123">
        <v>41</v>
      </c>
      <c r="R14" s="130"/>
      <c r="S14" s="277"/>
      <c r="T14" s="378" t="s">
        <v>88</v>
      </c>
      <c r="U14" s="279" t="s">
        <v>200</v>
      </c>
      <c r="V14" s="280"/>
      <c r="W14" s="286"/>
      <c r="X14" s="123"/>
      <c r="Y14" s="123"/>
      <c r="Z14" s="123"/>
      <c r="AA14" s="299"/>
      <c r="AB14" s="299"/>
      <c r="AD14" s="21"/>
      <c r="AF14" s="11"/>
      <c r="AG14" s="10"/>
      <c r="AH14" s="10"/>
      <c r="AI14" s="10"/>
      <c r="AJ14" s="12"/>
      <c r="AK14" s="8"/>
    </row>
    <row r="15" spans="2:37" ht="18.95" customHeight="1" x14ac:dyDescent="0.15">
      <c r="B15" s="131"/>
      <c r="C15" s="293" t="s">
        <v>96</v>
      </c>
      <c r="D15" s="294"/>
      <c r="E15" s="290">
        <v>12.1</v>
      </c>
      <c r="F15" s="291"/>
      <c r="G15" s="119" t="s">
        <v>74</v>
      </c>
      <c r="H15" s="321"/>
      <c r="I15" s="278"/>
      <c r="J15" s="132" t="s">
        <v>95</v>
      </c>
      <c r="K15" s="133">
        <v>6.6</v>
      </c>
      <c r="L15" s="134" t="s">
        <v>94</v>
      </c>
      <c r="M15" s="277"/>
      <c r="N15" s="279" t="s">
        <v>93</v>
      </c>
      <c r="O15" s="286"/>
      <c r="P15" s="129" t="s">
        <v>617</v>
      </c>
      <c r="Q15" s="123"/>
      <c r="R15" s="130"/>
      <c r="S15" s="277"/>
      <c r="T15" s="379"/>
      <c r="U15" s="347" t="s">
        <v>86</v>
      </c>
      <c r="V15" s="348"/>
      <c r="W15" s="349"/>
      <c r="X15" s="135"/>
      <c r="Y15" s="123"/>
      <c r="Z15" s="123"/>
      <c r="AA15" s="299"/>
      <c r="AB15" s="299"/>
      <c r="AD15" s="21"/>
      <c r="AF15" s="11"/>
      <c r="AG15" s="10"/>
      <c r="AH15" s="10"/>
      <c r="AI15" s="10"/>
      <c r="AJ15" s="12"/>
      <c r="AK15" s="8"/>
    </row>
    <row r="16" spans="2:37" ht="18.95" customHeight="1" x14ac:dyDescent="0.15">
      <c r="B16" s="277" t="s">
        <v>92</v>
      </c>
      <c r="C16" s="305" t="s">
        <v>91</v>
      </c>
      <c r="D16" s="306"/>
      <c r="E16" s="283">
        <v>3.75</v>
      </c>
      <c r="F16" s="285"/>
      <c r="G16" s="136" t="s">
        <v>74</v>
      </c>
      <c r="H16" s="292" t="s">
        <v>90</v>
      </c>
      <c r="I16" s="293" t="s">
        <v>77</v>
      </c>
      <c r="J16" s="294"/>
      <c r="K16" s="126" t="s">
        <v>645</v>
      </c>
      <c r="L16" s="127" t="s">
        <v>69</v>
      </c>
      <c r="M16" s="277"/>
      <c r="N16" s="279" t="s">
        <v>89</v>
      </c>
      <c r="O16" s="286"/>
      <c r="P16" s="129"/>
      <c r="Q16" s="123"/>
      <c r="R16" s="130"/>
      <c r="S16" s="277"/>
      <c r="T16" s="379"/>
      <c r="U16" s="337"/>
      <c r="V16" s="350"/>
      <c r="W16" s="351"/>
      <c r="X16" s="123"/>
      <c r="Y16" s="123"/>
      <c r="Z16" s="123"/>
      <c r="AA16" s="299"/>
      <c r="AB16" s="299"/>
      <c r="AD16" s="21"/>
      <c r="AF16" s="11"/>
      <c r="AG16" s="10"/>
      <c r="AH16" s="10"/>
      <c r="AI16" s="10"/>
      <c r="AJ16" s="12"/>
      <c r="AK16" s="8"/>
    </row>
    <row r="17" spans="2:37" ht="18.95" customHeight="1" x14ac:dyDescent="0.15">
      <c r="B17" s="277"/>
      <c r="C17" s="307"/>
      <c r="D17" s="308"/>
      <c r="E17" s="283">
        <v>3.75</v>
      </c>
      <c r="F17" s="285"/>
      <c r="G17" s="136" t="s">
        <v>74</v>
      </c>
      <c r="H17" s="277"/>
      <c r="I17" s="305" t="s">
        <v>73</v>
      </c>
      <c r="J17" s="306"/>
      <c r="K17" s="126" t="s">
        <v>645</v>
      </c>
      <c r="L17" s="127" t="s">
        <v>69</v>
      </c>
      <c r="M17" s="277"/>
      <c r="N17" s="279" t="s">
        <v>87</v>
      </c>
      <c r="O17" s="286"/>
      <c r="P17" s="137"/>
      <c r="Q17" s="123"/>
      <c r="R17" s="130"/>
      <c r="S17" s="277"/>
      <c r="T17" s="379"/>
      <c r="U17" s="279" t="s">
        <v>83</v>
      </c>
      <c r="V17" s="280"/>
      <c r="W17" s="286"/>
      <c r="X17" s="123"/>
      <c r="Y17" s="123"/>
      <c r="Z17" s="129"/>
      <c r="AA17" s="312"/>
      <c r="AB17" s="313"/>
      <c r="AD17" s="21"/>
      <c r="AF17" s="11"/>
      <c r="AG17" s="10"/>
      <c r="AH17" s="10"/>
      <c r="AI17" s="10"/>
      <c r="AJ17" s="9"/>
      <c r="AK17" s="8"/>
    </row>
    <row r="18" spans="2:37" ht="18.95" customHeight="1" x14ac:dyDescent="0.15">
      <c r="B18" s="138"/>
      <c r="C18" s="293" t="s">
        <v>85</v>
      </c>
      <c r="D18" s="294"/>
      <c r="E18" s="290">
        <v>4.5999999999999996</v>
      </c>
      <c r="F18" s="291"/>
      <c r="G18" s="136" t="s">
        <v>74</v>
      </c>
      <c r="H18" s="277"/>
      <c r="I18" s="307"/>
      <c r="J18" s="308"/>
      <c r="K18" s="126"/>
      <c r="L18" s="127" t="s">
        <v>69</v>
      </c>
      <c r="M18" s="277"/>
      <c r="N18" s="279" t="s">
        <v>84</v>
      </c>
      <c r="O18" s="286"/>
      <c r="P18" s="137"/>
      <c r="Q18" s="123"/>
      <c r="R18" s="130"/>
      <c r="S18" s="277"/>
      <c r="T18" s="379"/>
      <c r="U18" s="337" t="s">
        <v>80</v>
      </c>
      <c r="V18" s="350"/>
      <c r="W18" s="351"/>
      <c r="X18" s="139"/>
      <c r="Y18" s="139"/>
      <c r="Z18" s="140"/>
      <c r="AA18" s="299"/>
      <c r="AB18" s="299"/>
      <c r="AD18" s="21"/>
      <c r="AF18" s="11"/>
      <c r="AG18" s="10"/>
      <c r="AH18" s="10"/>
      <c r="AI18" s="10"/>
      <c r="AJ18" s="9"/>
      <c r="AK18" s="8"/>
    </row>
    <row r="19" spans="2:37" ht="18.95" customHeight="1" x14ac:dyDescent="0.15">
      <c r="B19" s="277" t="s">
        <v>82</v>
      </c>
      <c r="C19" s="307" t="s">
        <v>81</v>
      </c>
      <c r="D19" s="308"/>
      <c r="E19" s="290">
        <v>4.5</v>
      </c>
      <c r="F19" s="291"/>
      <c r="G19" s="141" t="s">
        <v>74</v>
      </c>
      <c r="H19" s="278"/>
      <c r="I19" s="293" t="s">
        <v>70</v>
      </c>
      <c r="J19" s="294"/>
      <c r="K19" s="126" t="s">
        <v>645</v>
      </c>
      <c r="L19" s="127" t="s">
        <v>69</v>
      </c>
      <c r="M19" s="277"/>
      <c r="N19" s="279"/>
      <c r="O19" s="286"/>
      <c r="P19" s="137"/>
      <c r="Q19" s="123"/>
      <c r="R19" s="130"/>
      <c r="S19" s="277"/>
      <c r="T19" s="378" t="s">
        <v>76</v>
      </c>
      <c r="U19" s="279" t="s">
        <v>201</v>
      </c>
      <c r="V19" s="280"/>
      <c r="W19" s="286"/>
      <c r="X19" s="139"/>
      <c r="Y19" s="139"/>
      <c r="Z19" s="123"/>
      <c r="AA19" s="299"/>
      <c r="AB19" s="299"/>
      <c r="AD19" s="21"/>
    </row>
    <row r="20" spans="2:37" ht="18.95" customHeight="1" x14ac:dyDescent="0.15">
      <c r="B20" s="277"/>
      <c r="C20" s="293" t="s">
        <v>79</v>
      </c>
      <c r="D20" s="294"/>
      <c r="E20" s="290">
        <v>6.9</v>
      </c>
      <c r="F20" s="291"/>
      <c r="G20" s="119" t="s">
        <v>74</v>
      </c>
      <c r="H20" s="292" t="s">
        <v>78</v>
      </c>
      <c r="I20" s="293" t="s">
        <v>77</v>
      </c>
      <c r="J20" s="294"/>
      <c r="K20" s="142" t="s">
        <v>645</v>
      </c>
      <c r="L20" s="143" t="s">
        <v>69</v>
      </c>
      <c r="M20" s="277"/>
      <c r="N20" s="279"/>
      <c r="O20" s="286"/>
      <c r="P20" s="137"/>
      <c r="Q20" s="144"/>
      <c r="R20" s="130"/>
      <c r="S20" s="277"/>
      <c r="T20" s="379"/>
      <c r="U20" s="279" t="s">
        <v>72</v>
      </c>
      <c r="V20" s="280"/>
      <c r="W20" s="286"/>
      <c r="X20" s="139"/>
      <c r="Y20" s="139"/>
      <c r="Z20" s="123"/>
      <c r="AA20" s="299"/>
      <c r="AB20" s="299"/>
      <c r="AD20" s="21"/>
    </row>
    <row r="21" spans="2:37" ht="18.95" customHeight="1" x14ac:dyDescent="0.15">
      <c r="B21" s="278"/>
      <c r="C21" s="293" t="s">
        <v>75</v>
      </c>
      <c r="D21" s="294"/>
      <c r="E21" s="290">
        <v>4.5</v>
      </c>
      <c r="F21" s="291"/>
      <c r="G21" s="119" t="s">
        <v>74</v>
      </c>
      <c r="H21" s="277"/>
      <c r="I21" s="293" t="s">
        <v>73</v>
      </c>
      <c r="J21" s="294"/>
      <c r="K21" s="126" t="s">
        <v>645</v>
      </c>
      <c r="L21" s="145" t="s">
        <v>69</v>
      </c>
      <c r="M21" s="277"/>
      <c r="N21" s="279"/>
      <c r="O21" s="286"/>
      <c r="P21" s="137"/>
      <c r="Q21" s="144"/>
      <c r="R21" s="130"/>
      <c r="S21" s="277"/>
      <c r="T21" s="379"/>
      <c r="U21" s="279" t="s">
        <v>68</v>
      </c>
      <c r="V21" s="280"/>
      <c r="W21" s="286"/>
      <c r="X21" s="139"/>
      <c r="Y21" s="139"/>
      <c r="Z21" s="123"/>
      <c r="AA21" s="299"/>
      <c r="AB21" s="299"/>
      <c r="AD21" s="21"/>
    </row>
    <row r="22" spans="2:37" ht="18.95" customHeight="1" x14ac:dyDescent="0.15">
      <c r="B22" s="132"/>
      <c r="C22" s="146" t="s">
        <v>71</v>
      </c>
      <c r="D22" s="147"/>
      <c r="E22" s="303" t="s">
        <v>616</v>
      </c>
      <c r="F22" s="303"/>
      <c r="G22" s="303"/>
      <c r="H22" s="278"/>
      <c r="I22" s="293" t="s">
        <v>70</v>
      </c>
      <c r="J22" s="294"/>
      <c r="K22" s="133" t="s">
        <v>645</v>
      </c>
      <c r="L22" s="134" t="s">
        <v>69</v>
      </c>
      <c r="M22" s="287"/>
      <c r="N22" s="304"/>
      <c r="O22" s="304"/>
      <c r="P22" s="288"/>
      <c r="Q22" s="287"/>
      <c r="R22" s="288"/>
      <c r="S22" s="277"/>
      <c r="T22" s="379"/>
      <c r="U22" s="279" t="s">
        <v>202</v>
      </c>
      <c r="V22" s="280"/>
      <c r="W22" s="286"/>
      <c r="X22" s="139"/>
      <c r="Y22" s="139"/>
      <c r="Z22" s="123"/>
      <c r="AA22" s="299"/>
      <c r="AB22" s="299"/>
      <c r="AD22" s="21"/>
    </row>
    <row r="23" spans="2:37" ht="18.95" customHeight="1" x14ac:dyDescent="0.15">
      <c r="B23" s="277" t="s">
        <v>67</v>
      </c>
      <c r="C23" s="146" t="s">
        <v>66</v>
      </c>
      <c r="D23" s="147"/>
      <c r="E23" s="289" t="s">
        <v>645</v>
      </c>
      <c r="F23" s="289"/>
      <c r="G23" s="289"/>
      <c r="H23" s="292" t="s">
        <v>65</v>
      </c>
      <c r="I23" s="293" t="s">
        <v>64</v>
      </c>
      <c r="J23" s="294"/>
      <c r="K23" s="293" t="s">
        <v>63</v>
      </c>
      <c r="L23" s="294"/>
      <c r="M23" s="279" t="s">
        <v>62</v>
      </c>
      <c r="N23" s="280"/>
      <c r="O23" s="280"/>
      <c r="P23" s="286"/>
      <c r="Q23" s="279" t="s">
        <v>61</v>
      </c>
      <c r="R23" s="286"/>
      <c r="S23" s="382" t="s">
        <v>206</v>
      </c>
      <c r="T23" s="383"/>
      <c r="U23" s="279" t="s">
        <v>205</v>
      </c>
      <c r="V23" s="280"/>
      <c r="W23" s="286"/>
      <c r="X23" s="139"/>
      <c r="Y23" s="139"/>
      <c r="Z23" s="123"/>
      <c r="AA23" s="299"/>
      <c r="AB23" s="299"/>
      <c r="AD23" s="21"/>
    </row>
    <row r="24" spans="2:37" ht="18.95" customHeight="1" x14ac:dyDescent="0.15">
      <c r="B24" s="277"/>
      <c r="C24" s="292" t="s">
        <v>60</v>
      </c>
      <c r="D24" s="279" t="s">
        <v>59</v>
      </c>
      <c r="E24" s="280"/>
      <c r="F24" s="281" t="s">
        <v>645</v>
      </c>
      <c r="G24" s="282"/>
      <c r="H24" s="277"/>
      <c r="I24" s="283"/>
      <c r="J24" s="284"/>
      <c r="K24" s="283"/>
      <c r="L24" s="284"/>
      <c r="M24" s="283"/>
      <c r="N24" s="285"/>
      <c r="O24" s="285"/>
      <c r="P24" s="284"/>
      <c r="Q24" s="283"/>
      <c r="R24" s="284"/>
      <c r="S24" s="295"/>
      <c r="T24" s="296"/>
      <c r="U24" s="279"/>
      <c r="V24" s="280"/>
      <c r="W24" s="286"/>
      <c r="X24" s="123"/>
      <c r="Y24" s="123"/>
      <c r="Z24" s="123"/>
      <c r="AA24" s="299"/>
      <c r="AB24" s="299"/>
      <c r="AD24" s="21"/>
    </row>
    <row r="25" spans="2:37" ht="18.95" customHeight="1" x14ac:dyDescent="0.15">
      <c r="B25" s="277"/>
      <c r="C25" s="277"/>
      <c r="D25" s="279" t="s">
        <v>58</v>
      </c>
      <c r="E25" s="280"/>
      <c r="F25" s="281" t="s">
        <v>645</v>
      </c>
      <c r="G25" s="282"/>
      <c r="H25" s="277"/>
      <c r="I25" s="283"/>
      <c r="J25" s="284"/>
      <c r="K25" s="283"/>
      <c r="L25" s="284"/>
      <c r="M25" s="283"/>
      <c r="N25" s="285"/>
      <c r="O25" s="285"/>
      <c r="P25" s="284"/>
      <c r="Q25" s="283"/>
      <c r="R25" s="284"/>
      <c r="S25" s="295"/>
      <c r="T25" s="296"/>
      <c r="U25" s="279"/>
      <c r="V25" s="280"/>
      <c r="W25" s="286"/>
      <c r="X25" s="123"/>
      <c r="Y25" s="123"/>
      <c r="Z25" s="123"/>
      <c r="AA25" s="299"/>
      <c r="AB25" s="299"/>
      <c r="AD25" s="21"/>
    </row>
    <row r="26" spans="2:37" ht="18.95" customHeight="1" x14ac:dyDescent="0.15">
      <c r="B26" s="277"/>
      <c r="C26" s="277"/>
      <c r="D26" s="279" t="s">
        <v>57</v>
      </c>
      <c r="E26" s="280"/>
      <c r="F26" s="281" t="s">
        <v>645</v>
      </c>
      <c r="G26" s="282"/>
      <c r="H26" s="277"/>
      <c r="I26" s="283"/>
      <c r="J26" s="284"/>
      <c r="K26" s="283"/>
      <c r="L26" s="284"/>
      <c r="M26" s="283"/>
      <c r="N26" s="285"/>
      <c r="O26" s="285"/>
      <c r="P26" s="284"/>
      <c r="Q26" s="283"/>
      <c r="R26" s="284"/>
      <c r="S26" s="297"/>
      <c r="T26" s="298"/>
      <c r="U26" s="279"/>
      <c r="V26" s="280"/>
      <c r="W26" s="286"/>
      <c r="X26" s="123"/>
      <c r="Y26" s="123"/>
      <c r="Z26" s="123"/>
      <c r="AA26" s="299"/>
      <c r="AB26" s="299"/>
      <c r="AD26" s="21"/>
    </row>
    <row r="27" spans="2:37" ht="18.95" customHeight="1" x14ac:dyDescent="0.15">
      <c r="B27" s="148"/>
      <c r="C27" s="278"/>
      <c r="D27" s="279" t="s">
        <v>56</v>
      </c>
      <c r="E27" s="280"/>
      <c r="F27" s="281" t="s">
        <v>645</v>
      </c>
      <c r="G27" s="282"/>
      <c r="H27" s="278"/>
      <c r="I27" s="283"/>
      <c r="J27" s="284"/>
      <c r="K27" s="283"/>
      <c r="L27" s="284"/>
      <c r="M27" s="283"/>
      <c r="N27" s="285"/>
      <c r="O27" s="285"/>
      <c r="P27" s="284"/>
      <c r="Q27" s="283"/>
      <c r="R27" s="284"/>
      <c r="S27" s="295" t="s">
        <v>55</v>
      </c>
      <c r="T27" s="296"/>
      <c r="U27" s="279" t="s">
        <v>54</v>
      </c>
      <c r="V27" s="280"/>
      <c r="W27" s="286"/>
      <c r="X27" s="123"/>
      <c r="Y27" s="123"/>
      <c r="Z27" s="123"/>
      <c r="AA27" s="299"/>
      <c r="AB27" s="299"/>
      <c r="AD27" s="21"/>
    </row>
    <row r="28" spans="2:37" ht="18.95" customHeight="1" x14ac:dyDescent="0.15">
      <c r="B28" s="146" t="s">
        <v>53</v>
      </c>
      <c r="C28" s="149"/>
      <c r="D28" s="147"/>
      <c r="E28" s="283" t="s">
        <v>356</v>
      </c>
      <c r="F28" s="285"/>
      <c r="G28" s="285"/>
      <c r="H28" s="285"/>
      <c r="I28" s="285"/>
      <c r="J28" s="285"/>
      <c r="K28" s="300"/>
      <c r="L28" s="301"/>
      <c r="M28" s="301"/>
      <c r="N28" s="301"/>
      <c r="O28" s="301"/>
      <c r="P28" s="301"/>
      <c r="Q28" s="301"/>
      <c r="R28" s="302"/>
      <c r="S28" s="297"/>
      <c r="T28" s="298"/>
      <c r="U28" s="279" t="s">
        <v>52</v>
      </c>
      <c r="V28" s="280"/>
      <c r="W28" s="286"/>
      <c r="X28" s="123"/>
      <c r="Y28" s="123"/>
      <c r="Z28" s="123"/>
      <c r="AA28" s="299"/>
      <c r="AB28" s="299"/>
      <c r="AD28" s="21"/>
    </row>
    <row r="29" spans="2:37" ht="15" customHeight="1" x14ac:dyDescent="0.15">
      <c r="B29" s="150"/>
      <c r="C29" s="150" t="s">
        <v>443</v>
      </c>
      <c r="D29" s="150"/>
      <c r="E29" s="150"/>
      <c r="F29" s="150"/>
      <c r="G29" s="150"/>
      <c r="H29" s="150"/>
      <c r="I29" s="150"/>
      <c r="J29" s="150"/>
      <c r="K29" s="150"/>
      <c r="L29" s="150"/>
      <c r="M29" s="150"/>
      <c r="N29" s="150"/>
      <c r="O29" s="150"/>
      <c r="P29" s="150"/>
      <c r="Q29" s="150"/>
      <c r="R29" s="150"/>
      <c r="S29" s="150"/>
      <c r="T29" s="150"/>
      <c r="U29" s="150"/>
      <c r="V29" s="150"/>
      <c r="W29" s="151"/>
      <c r="X29" s="151"/>
      <c r="Y29" s="151"/>
      <c r="Z29" s="150"/>
      <c r="AA29" s="150"/>
      <c r="AB29" s="150"/>
    </row>
    <row r="31" spans="2:37" s="1" customFormat="1" ht="18" customHeight="1" x14ac:dyDescent="0.15">
      <c r="J31" s="3"/>
      <c r="W31" s="7"/>
      <c r="X31" s="7"/>
      <c r="Y31" s="7"/>
    </row>
  </sheetData>
  <dataConsolidate link="1"/>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55"/>
  <sheetViews>
    <sheetView showGridLines="0" showZeros="0" view="pageBreakPreview" zoomScale="85" zoomScaleNormal="55" zoomScaleSheetLayoutView="85" workbookViewId="0"/>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385" t="s">
        <v>239</v>
      </c>
      <c r="C3" s="385"/>
      <c r="D3" s="385"/>
      <c r="E3" s="385"/>
      <c r="F3" s="385"/>
      <c r="G3" s="385"/>
      <c r="H3" s="385"/>
      <c r="I3" s="385"/>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row>
    <row r="4" spans="2:40" ht="20.100000000000001" customHeight="1" x14ac:dyDescent="0.15">
      <c r="B4" s="386" t="s">
        <v>161</v>
      </c>
      <c r="C4" s="386"/>
      <c r="D4" s="386"/>
      <c r="E4" s="387" t="s">
        <v>840</v>
      </c>
      <c r="F4" s="388"/>
      <c r="G4" s="388"/>
      <c r="H4" s="388"/>
      <c r="I4" s="389"/>
      <c r="J4" s="390" t="s">
        <v>160</v>
      </c>
      <c r="K4" s="390"/>
      <c r="L4" s="390"/>
      <c r="M4" s="391" t="s">
        <v>813</v>
      </c>
      <c r="N4" s="392"/>
      <c r="O4" s="392"/>
      <c r="P4" s="392"/>
      <c r="Q4" s="392"/>
      <c r="R4" s="393"/>
      <c r="S4" s="399" t="s">
        <v>134</v>
      </c>
      <c r="T4" s="399"/>
      <c r="U4" s="399"/>
      <c r="V4" s="399"/>
      <c r="W4" s="399"/>
      <c r="X4" s="399"/>
      <c r="Y4" s="401" t="s">
        <v>814</v>
      </c>
      <c r="Z4" s="402"/>
      <c r="AA4" s="402"/>
      <c r="AB4" s="402"/>
      <c r="AC4" s="402"/>
      <c r="AD4" s="403"/>
      <c r="AE4" s="384" t="s">
        <v>133</v>
      </c>
      <c r="AF4" s="384"/>
      <c r="AG4" s="384"/>
      <c r="AH4" s="384"/>
      <c r="AI4" s="400">
        <v>45604</v>
      </c>
      <c r="AJ4" s="400"/>
      <c r="AK4" s="400"/>
      <c r="AL4" s="400"/>
      <c r="AM4" s="400"/>
      <c r="AN4" s="400"/>
    </row>
    <row r="5" spans="2:40" ht="20.100000000000001" customHeight="1" x14ac:dyDescent="0.15">
      <c r="B5" s="394" t="s">
        <v>0</v>
      </c>
      <c r="C5" s="394"/>
      <c r="D5" s="394"/>
      <c r="E5" s="395" t="s">
        <v>838</v>
      </c>
      <c r="F5" s="396"/>
      <c r="G5" s="396"/>
      <c r="H5" s="396"/>
      <c r="I5" s="397"/>
      <c r="J5" s="398" t="s">
        <v>1</v>
      </c>
      <c r="K5" s="398"/>
      <c r="L5" s="398"/>
      <c r="M5" s="391" t="s">
        <v>842</v>
      </c>
      <c r="N5" s="392"/>
      <c r="O5" s="392"/>
      <c r="P5" s="392"/>
      <c r="Q5" s="392"/>
      <c r="R5" s="393"/>
      <c r="S5" s="399"/>
      <c r="T5" s="399"/>
      <c r="U5" s="399"/>
      <c r="V5" s="399"/>
      <c r="W5" s="399"/>
      <c r="X5" s="399"/>
      <c r="Y5" s="404"/>
      <c r="Z5" s="405"/>
      <c r="AA5" s="405"/>
      <c r="AB5" s="405"/>
      <c r="AC5" s="405"/>
      <c r="AD5" s="406"/>
      <c r="AE5" s="384"/>
      <c r="AF5" s="384"/>
      <c r="AG5" s="384"/>
      <c r="AH5" s="384"/>
      <c r="AI5" s="400"/>
      <c r="AJ5" s="400"/>
      <c r="AK5" s="400"/>
      <c r="AL5" s="400"/>
      <c r="AM5" s="400"/>
      <c r="AN5" s="400"/>
    </row>
    <row r="6" spans="2:40" ht="13.5" customHeight="1" x14ac:dyDescent="0.15">
      <c r="B6" s="407" t="s">
        <v>159</v>
      </c>
      <c r="C6" s="407" t="s">
        <v>158</v>
      </c>
      <c r="D6" s="424" t="s">
        <v>157</v>
      </c>
      <c r="E6" s="425"/>
      <c r="F6" s="428" t="s">
        <v>156</v>
      </c>
      <c r="G6" s="429"/>
      <c r="H6" s="429"/>
      <c r="I6" s="429"/>
      <c r="J6" s="430"/>
      <c r="K6" s="434" t="s">
        <v>155</v>
      </c>
      <c r="L6" s="435"/>
      <c r="M6" s="435"/>
      <c r="N6" s="436"/>
      <c r="O6" s="460" t="s">
        <v>154</v>
      </c>
      <c r="P6" s="461"/>
      <c r="Q6" s="461"/>
      <c r="R6" s="461"/>
      <c r="S6" s="457"/>
      <c r="T6" s="457"/>
      <c r="U6" s="457"/>
      <c r="V6" s="457"/>
      <c r="W6" s="457"/>
      <c r="X6" s="457"/>
      <c r="Y6" s="457"/>
      <c r="Z6" s="457"/>
      <c r="AA6" s="457"/>
      <c r="AB6" s="457"/>
      <c r="AC6" s="457"/>
      <c r="AD6" s="458"/>
      <c r="AE6" s="440" t="s">
        <v>153</v>
      </c>
      <c r="AF6" s="441"/>
      <c r="AG6" s="441"/>
      <c r="AH6" s="441"/>
      <c r="AI6" s="441"/>
      <c r="AJ6" s="442"/>
      <c r="AK6" s="457" t="s">
        <v>152</v>
      </c>
      <c r="AL6" s="457"/>
      <c r="AM6" s="457"/>
      <c r="AN6" s="458"/>
    </row>
    <row r="7" spans="2:40" ht="13.5" customHeight="1" x14ac:dyDescent="0.15">
      <c r="B7" s="407"/>
      <c r="C7" s="408"/>
      <c r="D7" s="426"/>
      <c r="E7" s="427"/>
      <c r="F7" s="431"/>
      <c r="G7" s="432"/>
      <c r="H7" s="432"/>
      <c r="I7" s="432"/>
      <c r="J7" s="433"/>
      <c r="K7" s="437"/>
      <c r="L7" s="438"/>
      <c r="M7" s="438"/>
      <c r="N7" s="439"/>
      <c r="O7" s="384" t="s">
        <v>391</v>
      </c>
      <c r="P7" s="384"/>
      <c r="Q7" s="384"/>
      <c r="R7" s="87" t="s">
        <v>392</v>
      </c>
      <c r="S7" s="384" t="s">
        <v>393</v>
      </c>
      <c r="T7" s="384"/>
      <c r="U7" s="384" t="s">
        <v>394</v>
      </c>
      <c r="V7" s="384"/>
      <c r="W7" s="384"/>
      <c r="X7" s="384"/>
      <c r="Y7" s="467" t="s">
        <v>395</v>
      </c>
      <c r="Z7" s="468"/>
      <c r="AA7" s="468"/>
      <c r="AB7" s="469"/>
      <c r="AC7" s="410" t="s">
        <v>140</v>
      </c>
      <c r="AD7" s="462"/>
      <c r="AE7" s="443"/>
      <c r="AF7" s="444"/>
      <c r="AG7" s="444"/>
      <c r="AH7" s="444"/>
      <c r="AI7" s="444"/>
      <c r="AJ7" s="445"/>
      <c r="AK7" s="457"/>
      <c r="AL7" s="457"/>
      <c r="AM7" s="457"/>
      <c r="AN7" s="458"/>
    </row>
    <row r="8" spans="2:40" ht="13.5" customHeight="1" x14ac:dyDescent="0.15">
      <c r="B8" s="398"/>
      <c r="C8" s="409"/>
      <c r="D8" s="15" t="s">
        <v>151</v>
      </c>
      <c r="E8" s="14" t="s">
        <v>150</v>
      </c>
      <c r="F8" s="398" t="s">
        <v>149</v>
      </c>
      <c r="G8" s="398"/>
      <c r="H8" s="398"/>
      <c r="I8" s="450" t="s">
        <v>148</v>
      </c>
      <c r="J8" s="450" t="s">
        <v>147</v>
      </c>
      <c r="K8" s="450" t="s">
        <v>146</v>
      </c>
      <c r="L8" s="452" t="s">
        <v>145</v>
      </c>
      <c r="M8" s="410" t="s">
        <v>140</v>
      </c>
      <c r="N8" s="411"/>
      <c r="O8" s="422" t="s">
        <v>377</v>
      </c>
      <c r="P8" s="422" t="s">
        <v>378</v>
      </c>
      <c r="Q8" s="422" t="s">
        <v>379</v>
      </c>
      <c r="R8" s="422" t="s">
        <v>380</v>
      </c>
      <c r="S8" s="420" t="s">
        <v>381</v>
      </c>
      <c r="T8" s="420" t="s">
        <v>382</v>
      </c>
      <c r="U8" s="420" t="s">
        <v>383</v>
      </c>
      <c r="V8" s="422" t="s">
        <v>384</v>
      </c>
      <c r="W8" s="420" t="s">
        <v>385</v>
      </c>
      <c r="X8" s="420" t="s">
        <v>386</v>
      </c>
      <c r="Y8" s="422" t="s">
        <v>387</v>
      </c>
      <c r="Z8" s="422" t="s">
        <v>388</v>
      </c>
      <c r="AA8" s="422" t="s">
        <v>389</v>
      </c>
      <c r="AB8" s="420" t="s">
        <v>390</v>
      </c>
      <c r="AC8" s="463"/>
      <c r="AD8" s="464"/>
      <c r="AE8" s="414" t="s">
        <v>144</v>
      </c>
      <c r="AF8" s="416" t="s">
        <v>143</v>
      </c>
      <c r="AG8" s="416" t="s">
        <v>142</v>
      </c>
      <c r="AH8" s="418" t="s">
        <v>141</v>
      </c>
      <c r="AI8" s="410" t="s">
        <v>140</v>
      </c>
      <c r="AJ8" s="462"/>
      <c r="AK8" s="457"/>
      <c r="AL8" s="457"/>
      <c r="AM8" s="457"/>
      <c r="AN8" s="458"/>
    </row>
    <row r="9" spans="2:40" x14ac:dyDescent="0.15">
      <c r="B9" s="398"/>
      <c r="C9" s="20" t="s">
        <v>139</v>
      </c>
      <c r="D9" s="13" t="s">
        <v>138</v>
      </c>
      <c r="E9" s="13" t="s">
        <v>137</v>
      </c>
      <c r="F9" s="398"/>
      <c r="G9" s="398"/>
      <c r="H9" s="398"/>
      <c r="I9" s="451"/>
      <c r="J9" s="451"/>
      <c r="K9" s="451"/>
      <c r="L9" s="453"/>
      <c r="M9" s="412"/>
      <c r="N9" s="413"/>
      <c r="O9" s="423"/>
      <c r="P9" s="423"/>
      <c r="Q9" s="423"/>
      <c r="R9" s="423"/>
      <c r="S9" s="421"/>
      <c r="T9" s="421"/>
      <c r="U9" s="421"/>
      <c r="V9" s="423"/>
      <c r="W9" s="421"/>
      <c r="X9" s="421"/>
      <c r="Y9" s="423"/>
      <c r="Z9" s="423"/>
      <c r="AA9" s="423"/>
      <c r="AB9" s="421"/>
      <c r="AC9" s="465"/>
      <c r="AD9" s="466"/>
      <c r="AE9" s="415"/>
      <c r="AF9" s="417"/>
      <c r="AG9" s="417"/>
      <c r="AH9" s="419"/>
      <c r="AI9" s="465"/>
      <c r="AJ9" s="466"/>
      <c r="AK9" s="459"/>
      <c r="AL9" s="459"/>
      <c r="AM9" s="459"/>
      <c r="AN9" s="413"/>
    </row>
    <row r="10" spans="2:40" ht="13.5" customHeight="1" x14ac:dyDescent="0.15">
      <c r="B10" s="187" t="s">
        <v>532</v>
      </c>
      <c r="C10" s="204">
        <v>6</v>
      </c>
      <c r="D10" s="204"/>
      <c r="E10" s="204">
        <v>6</v>
      </c>
      <c r="F10" s="454" t="s">
        <v>650</v>
      </c>
      <c r="G10" s="447"/>
      <c r="H10" s="447"/>
      <c r="I10" s="186"/>
      <c r="J10" s="68"/>
      <c r="K10" s="186" t="s">
        <v>608</v>
      </c>
      <c r="L10" s="186"/>
      <c r="M10" s="448"/>
      <c r="N10" s="449"/>
      <c r="O10" s="186"/>
      <c r="P10" s="186"/>
      <c r="Q10" s="186"/>
      <c r="R10" s="186"/>
      <c r="S10" s="186"/>
      <c r="T10" s="187"/>
      <c r="U10" s="187"/>
      <c r="V10" s="187"/>
      <c r="W10" s="187"/>
      <c r="X10" s="187"/>
      <c r="Y10" s="187"/>
      <c r="Z10" s="187"/>
      <c r="AA10" s="188"/>
      <c r="AB10" s="189"/>
      <c r="AC10" s="455"/>
      <c r="AD10" s="456"/>
      <c r="AE10" s="187"/>
      <c r="AF10" s="187"/>
      <c r="AG10" s="187"/>
      <c r="AH10" s="187"/>
      <c r="AI10" s="446"/>
      <c r="AJ10" s="447"/>
      <c r="AK10" s="473"/>
      <c r="AL10" s="474"/>
      <c r="AM10" s="474"/>
      <c r="AN10" s="475"/>
    </row>
    <row r="11" spans="2:40" ht="13.5" customHeight="1" x14ac:dyDescent="0.15">
      <c r="B11" s="190" t="s">
        <v>533</v>
      </c>
      <c r="C11" s="204">
        <v>10.5</v>
      </c>
      <c r="D11" s="204">
        <v>6</v>
      </c>
      <c r="E11" s="204">
        <v>16.5</v>
      </c>
      <c r="F11" s="446"/>
      <c r="G11" s="447"/>
      <c r="H11" s="447"/>
      <c r="I11" s="186"/>
      <c r="J11" s="68"/>
      <c r="K11" s="186" t="s">
        <v>608</v>
      </c>
      <c r="L11" s="186"/>
      <c r="M11" s="448"/>
      <c r="N11" s="449"/>
      <c r="O11" s="186"/>
      <c r="P11" s="186"/>
      <c r="Q11" s="186"/>
      <c r="R11" s="186"/>
      <c r="S11" s="186"/>
      <c r="T11" s="187"/>
      <c r="U11" s="187"/>
      <c r="V11" s="187"/>
      <c r="W11" s="187"/>
      <c r="X11" s="187"/>
      <c r="Y11" s="187"/>
      <c r="Z11" s="187"/>
      <c r="AA11" s="188"/>
      <c r="AB11" s="189"/>
      <c r="AC11" s="455"/>
      <c r="AD11" s="456"/>
      <c r="AE11" s="187"/>
      <c r="AF11" s="187"/>
      <c r="AG11" s="187"/>
      <c r="AH11" s="186"/>
      <c r="AI11" s="446"/>
      <c r="AJ11" s="447"/>
      <c r="AK11" s="473"/>
      <c r="AL11" s="474"/>
      <c r="AM11" s="474"/>
      <c r="AN11" s="475"/>
    </row>
    <row r="12" spans="2:40" ht="13.5" customHeight="1" x14ac:dyDescent="0.15">
      <c r="B12" s="190" t="s">
        <v>535</v>
      </c>
      <c r="C12" s="204">
        <v>10.4</v>
      </c>
      <c r="D12" s="204">
        <v>16.5</v>
      </c>
      <c r="E12" s="204">
        <v>26.9</v>
      </c>
      <c r="F12" s="446"/>
      <c r="G12" s="447"/>
      <c r="H12" s="447"/>
      <c r="I12" s="186"/>
      <c r="J12" s="68"/>
      <c r="K12" s="186" t="s">
        <v>608</v>
      </c>
      <c r="L12" s="186"/>
      <c r="M12" s="448"/>
      <c r="N12" s="449"/>
      <c r="O12" s="186"/>
      <c r="P12" s="186"/>
      <c r="Q12" s="186"/>
      <c r="R12" s="186"/>
      <c r="S12" s="186"/>
      <c r="T12" s="187"/>
      <c r="U12" s="187"/>
      <c r="V12" s="187"/>
      <c r="W12" s="187"/>
      <c r="X12" s="187"/>
      <c r="Y12" s="187"/>
      <c r="Z12" s="187"/>
      <c r="AA12" s="188"/>
      <c r="AB12" s="189"/>
      <c r="AC12" s="455"/>
      <c r="AD12" s="456"/>
      <c r="AE12" s="187"/>
      <c r="AF12" s="186"/>
      <c r="AG12" s="186"/>
      <c r="AH12" s="187"/>
      <c r="AI12" s="446"/>
      <c r="AJ12" s="447"/>
      <c r="AK12" s="473"/>
      <c r="AL12" s="474"/>
      <c r="AM12" s="474"/>
      <c r="AN12" s="475"/>
    </row>
    <row r="13" spans="2:40" ht="13.5" customHeight="1" x14ac:dyDescent="0.15">
      <c r="B13" s="190" t="s">
        <v>536</v>
      </c>
      <c r="C13" s="204">
        <v>10.4</v>
      </c>
      <c r="D13" s="204">
        <v>26.9</v>
      </c>
      <c r="E13" s="204">
        <v>37.299999999999997</v>
      </c>
      <c r="F13" s="446"/>
      <c r="G13" s="447"/>
      <c r="H13" s="447"/>
      <c r="I13" s="186"/>
      <c r="J13" s="68"/>
      <c r="K13" s="186" t="s">
        <v>608</v>
      </c>
      <c r="L13" s="186"/>
      <c r="M13" s="448"/>
      <c r="N13" s="449"/>
      <c r="O13" s="186"/>
      <c r="P13" s="186"/>
      <c r="Q13" s="186"/>
      <c r="R13" s="186"/>
      <c r="S13" s="186"/>
      <c r="T13" s="187"/>
      <c r="U13" s="187"/>
      <c r="V13" s="187"/>
      <c r="W13" s="187"/>
      <c r="X13" s="187"/>
      <c r="Y13" s="187"/>
      <c r="Z13" s="187"/>
      <c r="AA13" s="188"/>
      <c r="AB13" s="189"/>
      <c r="AC13" s="455"/>
      <c r="AD13" s="456"/>
      <c r="AE13" s="186"/>
      <c r="AF13" s="187"/>
      <c r="AG13" s="187"/>
      <c r="AH13" s="187"/>
      <c r="AI13" s="448"/>
      <c r="AJ13" s="472"/>
      <c r="AK13" s="470"/>
      <c r="AL13" s="471"/>
      <c r="AM13" s="471"/>
      <c r="AN13" s="449"/>
    </row>
    <row r="14" spans="2:40" ht="13.5" customHeight="1" x14ac:dyDescent="0.15">
      <c r="B14" s="190" t="s">
        <v>537</v>
      </c>
      <c r="C14" s="204">
        <v>10.4</v>
      </c>
      <c r="D14" s="204">
        <v>37.299999999999997</v>
      </c>
      <c r="E14" s="204">
        <v>47.699999999999996</v>
      </c>
      <c r="F14" s="446"/>
      <c r="G14" s="447"/>
      <c r="H14" s="447"/>
      <c r="I14" s="186"/>
      <c r="J14" s="68"/>
      <c r="K14" s="186" t="s">
        <v>608</v>
      </c>
      <c r="L14" s="186"/>
      <c r="M14" s="448"/>
      <c r="N14" s="449"/>
      <c r="O14" s="186"/>
      <c r="P14" s="186"/>
      <c r="Q14" s="186"/>
      <c r="R14" s="186"/>
      <c r="S14" s="186"/>
      <c r="T14" s="187"/>
      <c r="U14" s="187"/>
      <c r="V14" s="187"/>
      <c r="W14" s="187"/>
      <c r="X14" s="187"/>
      <c r="Y14" s="187"/>
      <c r="Z14" s="187"/>
      <c r="AA14" s="188"/>
      <c r="AB14" s="189"/>
      <c r="AC14" s="455"/>
      <c r="AD14" s="456"/>
      <c r="AE14" s="187"/>
      <c r="AF14" s="187"/>
      <c r="AG14" s="188"/>
      <c r="AH14" s="189"/>
      <c r="AI14" s="446"/>
      <c r="AJ14" s="447"/>
      <c r="AK14" s="470"/>
      <c r="AL14" s="471"/>
      <c r="AM14" s="471"/>
      <c r="AN14" s="449"/>
    </row>
    <row r="15" spans="2:40" ht="13.5" customHeight="1" x14ac:dyDescent="0.15">
      <c r="B15" s="190" t="s">
        <v>538</v>
      </c>
      <c r="C15" s="204">
        <v>10.4</v>
      </c>
      <c r="D15" s="204">
        <v>47.699999999999996</v>
      </c>
      <c r="E15" s="204">
        <v>58.099999999999994</v>
      </c>
      <c r="F15" s="446"/>
      <c r="G15" s="447"/>
      <c r="H15" s="447"/>
      <c r="I15" s="186"/>
      <c r="J15" s="68"/>
      <c r="K15" s="186" t="s">
        <v>608</v>
      </c>
      <c r="L15" s="186"/>
      <c r="M15" s="448"/>
      <c r="N15" s="449"/>
      <c r="O15" s="186"/>
      <c r="P15" s="186"/>
      <c r="Q15" s="186"/>
      <c r="R15" s="186"/>
      <c r="S15" s="186"/>
      <c r="T15" s="187"/>
      <c r="U15" s="187"/>
      <c r="V15" s="187"/>
      <c r="W15" s="187"/>
      <c r="X15" s="187"/>
      <c r="Y15" s="187"/>
      <c r="Z15" s="187"/>
      <c r="AA15" s="188"/>
      <c r="AB15" s="189"/>
      <c r="AC15" s="455"/>
      <c r="AD15" s="456"/>
      <c r="AE15" s="187"/>
      <c r="AF15" s="187"/>
      <c r="AG15" s="188"/>
      <c r="AH15" s="189"/>
      <c r="AI15" s="446"/>
      <c r="AJ15" s="447"/>
      <c r="AK15" s="470"/>
      <c r="AL15" s="471"/>
      <c r="AM15" s="471"/>
      <c r="AN15" s="449"/>
    </row>
    <row r="16" spans="2:40" ht="13.5" customHeight="1" x14ac:dyDescent="0.15">
      <c r="B16" s="190" t="s">
        <v>539</v>
      </c>
      <c r="C16" s="204">
        <v>10.1</v>
      </c>
      <c r="D16" s="204">
        <v>58.099999999999994</v>
      </c>
      <c r="E16" s="204">
        <v>68.199999999999989</v>
      </c>
      <c r="F16" s="446"/>
      <c r="G16" s="447"/>
      <c r="H16" s="447"/>
      <c r="I16" s="186"/>
      <c r="J16" s="68"/>
      <c r="K16" s="186" t="s">
        <v>608</v>
      </c>
      <c r="L16" s="186"/>
      <c r="M16" s="448"/>
      <c r="N16" s="449"/>
      <c r="O16" s="186"/>
      <c r="P16" s="186"/>
      <c r="Q16" s="186"/>
      <c r="R16" s="186"/>
      <c r="S16" s="186"/>
      <c r="T16" s="187"/>
      <c r="U16" s="187"/>
      <c r="V16" s="187"/>
      <c r="W16" s="187"/>
      <c r="X16" s="187"/>
      <c r="Y16" s="187"/>
      <c r="Z16" s="187"/>
      <c r="AA16" s="188"/>
      <c r="AB16" s="189"/>
      <c r="AC16" s="455"/>
      <c r="AD16" s="456"/>
      <c r="AE16" s="187"/>
      <c r="AF16" s="187"/>
      <c r="AG16" s="188"/>
      <c r="AH16" s="189"/>
      <c r="AI16" s="446"/>
      <c r="AJ16" s="447"/>
      <c r="AK16" s="470"/>
      <c r="AL16" s="471"/>
      <c r="AM16" s="471"/>
      <c r="AN16" s="449"/>
    </row>
    <row r="17" spans="2:40" ht="13.5" customHeight="1" x14ac:dyDescent="0.15">
      <c r="B17" s="190" t="s">
        <v>540</v>
      </c>
      <c r="C17" s="204">
        <v>10.4</v>
      </c>
      <c r="D17" s="204">
        <v>68.199999999999989</v>
      </c>
      <c r="E17" s="204">
        <v>78.599999999999994</v>
      </c>
      <c r="F17" s="446"/>
      <c r="G17" s="447"/>
      <c r="H17" s="447"/>
      <c r="I17" s="186"/>
      <c r="J17" s="68"/>
      <c r="K17" s="186" t="s">
        <v>608</v>
      </c>
      <c r="L17" s="186"/>
      <c r="M17" s="448"/>
      <c r="N17" s="449"/>
      <c r="O17" s="186"/>
      <c r="P17" s="186"/>
      <c r="Q17" s="186"/>
      <c r="R17" s="186"/>
      <c r="S17" s="186"/>
      <c r="T17" s="187"/>
      <c r="U17" s="187"/>
      <c r="V17" s="187"/>
      <c r="W17" s="187"/>
      <c r="X17" s="187"/>
      <c r="Y17" s="187"/>
      <c r="Z17" s="187"/>
      <c r="AA17" s="188"/>
      <c r="AB17" s="189"/>
      <c r="AC17" s="455"/>
      <c r="AD17" s="456"/>
      <c r="AE17" s="187"/>
      <c r="AF17" s="187"/>
      <c r="AG17" s="188"/>
      <c r="AH17" s="189"/>
      <c r="AI17" s="446"/>
      <c r="AJ17" s="447"/>
      <c r="AK17" s="470"/>
      <c r="AL17" s="471"/>
      <c r="AM17" s="471"/>
      <c r="AN17" s="449"/>
    </row>
    <row r="18" spans="2:40" ht="13.5" customHeight="1" x14ac:dyDescent="0.15">
      <c r="B18" s="190" t="s">
        <v>541</v>
      </c>
      <c r="C18" s="204">
        <v>10.4</v>
      </c>
      <c r="D18" s="204">
        <v>78.599999999999994</v>
      </c>
      <c r="E18" s="204">
        <v>89</v>
      </c>
      <c r="F18" s="446"/>
      <c r="G18" s="447"/>
      <c r="H18" s="447"/>
      <c r="I18" s="186"/>
      <c r="J18" s="68"/>
      <c r="K18" s="186" t="s">
        <v>608</v>
      </c>
      <c r="L18" s="186"/>
      <c r="M18" s="448"/>
      <c r="N18" s="449"/>
      <c r="O18" s="186"/>
      <c r="P18" s="186"/>
      <c r="Q18" s="186"/>
      <c r="R18" s="186"/>
      <c r="S18" s="186"/>
      <c r="T18" s="187"/>
      <c r="U18" s="187"/>
      <c r="V18" s="187"/>
      <c r="W18" s="187"/>
      <c r="X18" s="187"/>
      <c r="Y18" s="187"/>
      <c r="Z18" s="187"/>
      <c r="AA18" s="188"/>
      <c r="AB18" s="189"/>
      <c r="AC18" s="455"/>
      <c r="AD18" s="456"/>
      <c r="AE18" s="187"/>
      <c r="AF18" s="187"/>
      <c r="AG18" s="188"/>
      <c r="AH18" s="189"/>
      <c r="AI18" s="446"/>
      <c r="AJ18" s="447"/>
      <c r="AK18" s="470"/>
      <c r="AL18" s="471"/>
      <c r="AM18" s="471"/>
      <c r="AN18" s="449"/>
    </row>
    <row r="19" spans="2:40" ht="13.5" customHeight="1" x14ac:dyDescent="0.15">
      <c r="B19" s="190" t="s">
        <v>542</v>
      </c>
      <c r="C19" s="204">
        <v>10.4</v>
      </c>
      <c r="D19" s="204">
        <v>89</v>
      </c>
      <c r="E19" s="204">
        <v>99.4</v>
      </c>
      <c r="F19" s="446"/>
      <c r="G19" s="447"/>
      <c r="H19" s="447"/>
      <c r="I19" s="186"/>
      <c r="J19" s="68"/>
      <c r="K19" s="186" t="s">
        <v>608</v>
      </c>
      <c r="L19" s="186"/>
      <c r="M19" s="448"/>
      <c r="N19" s="449"/>
      <c r="O19" s="186"/>
      <c r="P19" s="186"/>
      <c r="Q19" s="186"/>
      <c r="R19" s="186"/>
      <c r="S19" s="186"/>
      <c r="T19" s="187"/>
      <c r="U19" s="187"/>
      <c r="V19" s="187"/>
      <c r="W19" s="187"/>
      <c r="X19" s="187"/>
      <c r="Y19" s="187"/>
      <c r="Z19" s="187"/>
      <c r="AA19" s="188"/>
      <c r="AB19" s="189"/>
      <c r="AC19" s="455"/>
      <c r="AD19" s="456"/>
      <c r="AE19" s="187"/>
      <c r="AF19" s="187"/>
      <c r="AG19" s="188"/>
      <c r="AH19" s="189"/>
      <c r="AI19" s="446"/>
      <c r="AJ19" s="447"/>
      <c r="AK19" s="470"/>
      <c r="AL19" s="471"/>
      <c r="AM19" s="471"/>
      <c r="AN19" s="449"/>
    </row>
    <row r="20" spans="2:40" ht="13.5" customHeight="1" x14ac:dyDescent="0.15">
      <c r="B20" s="190" t="s">
        <v>543</v>
      </c>
      <c r="C20" s="204">
        <v>10.4</v>
      </c>
      <c r="D20" s="204">
        <v>99.4</v>
      </c>
      <c r="E20" s="204">
        <v>109.80000000000001</v>
      </c>
      <c r="F20" s="446"/>
      <c r="G20" s="447"/>
      <c r="H20" s="447"/>
      <c r="I20" s="186"/>
      <c r="J20" s="68"/>
      <c r="K20" s="186"/>
      <c r="L20" s="186"/>
      <c r="M20" s="448"/>
      <c r="N20" s="449"/>
      <c r="O20" s="186"/>
      <c r="P20" s="186"/>
      <c r="Q20" s="186"/>
      <c r="R20" s="186"/>
      <c r="S20" s="186"/>
      <c r="T20" s="184"/>
      <c r="U20" s="184"/>
      <c r="V20" s="184"/>
      <c r="W20" s="187"/>
      <c r="X20" s="187"/>
      <c r="Y20" s="187"/>
      <c r="Z20" s="187"/>
      <c r="AA20" s="188"/>
      <c r="AB20" s="189"/>
      <c r="AC20" s="455"/>
      <c r="AD20" s="456"/>
      <c r="AE20" s="187"/>
      <c r="AF20" s="187"/>
      <c r="AG20" s="188"/>
      <c r="AH20" s="189"/>
      <c r="AI20" s="446"/>
      <c r="AJ20" s="447"/>
      <c r="AK20" s="470"/>
      <c r="AL20" s="471"/>
      <c r="AM20" s="471"/>
      <c r="AN20" s="449"/>
    </row>
    <row r="21" spans="2:40" ht="13.5" customHeight="1" x14ac:dyDescent="0.15">
      <c r="B21" s="190" t="s">
        <v>544</v>
      </c>
      <c r="C21" s="204">
        <v>10.4</v>
      </c>
      <c r="D21" s="204">
        <v>109.80000000000001</v>
      </c>
      <c r="E21" s="204">
        <v>120.20000000000002</v>
      </c>
      <c r="F21" s="446"/>
      <c r="G21" s="447"/>
      <c r="H21" s="447"/>
      <c r="I21" s="186"/>
      <c r="J21" s="68"/>
      <c r="K21" s="186" t="s">
        <v>608</v>
      </c>
      <c r="L21" s="186"/>
      <c r="M21" s="448"/>
      <c r="N21" s="449"/>
      <c r="O21" s="186"/>
      <c r="P21" s="186"/>
      <c r="Q21" s="186"/>
      <c r="R21" s="186"/>
      <c r="S21" s="186"/>
      <c r="T21" s="187"/>
      <c r="U21" s="187"/>
      <c r="V21" s="187"/>
      <c r="W21" s="187"/>
      <c r="X21" s="187"/>
      <c r="Y21" s="187"/>
      <c r="Z21" s="187"/>
      <c r="AA21" s="188"/>
      <c r="AB21" s="189"/>
      <c r="AC21" s="455"/>
      <c r="AD21" s="456"/>
      <c r="AE21" s="187"/>
      <c r="AF21" s="187"/>
      <c r="AG21" s="188"/>
      <c r="AH21" s="189"/>
      <c r="AI21" s="446"/>
      <c r="AJ21" s="447"/>
      <c r="AK21" s="470"/>
      <c r="AL21" s="471"/>
      <c r="AM21" s="471"/>
      <c r="AN21" s="449"/>
    </row>
    <row r="22" spans="2:40" ht="13.5" customHeight="1" x14ac:dyDescent="0.15">
      <c r="B22" s="190" t="s">
        <v>545</v>
      </c>
      <c r="C22" s="204">
        <v>10.35</v>
      </c>
      <c r="D22" s="204">
        <v>120.20000000000002</v>
      </c>
      <c r="E22" s="204">
        <v>130.55000000000001</v>
      </c>
      <c r="F22" s="446"/>
      <c r="G22" s="447"/>
      <c r="H22" s="447"/>
      <c r="I22" s="186"/>
      <c r="J22" s="68"/>
      <c r="K22" s="186" t="s">
        <v>608</v>
      </c>
      <c r="L22" s="186"/>
      <c r="M22" s="448"/>
      <c r="N22" s="449"/>
      <c r="O22" s="186"/>
      <c r="P22" s="186"/>
      <c r="Q22" s="186"/>
      <c r="R22" s="186"/>
      <c r="S22" s="186"/>
      <c r="T22" s="187"/>
      <c r="U22" s="187"/>
      <c r="V22" s="187"/>
      <c r="W22" s="187"/>
      <c r="X22" s="187"/>
      <c r="Y22" s="187"/>
      <c r="Z22" s="187"/>
      <c r="AA22" s="188"/>
      <c r="AB22" s="189"/>
      <c r="AC22" s="455"/>
      <c r="AD22" s="456"/>
      <c r="AE22" s="187"/>
      <c r="AF22" s="187"/>
      <c r="AG22" s="188"/>
      <c r="AH22" s="189"/>
      <c r="AI22" s="446"/>
      <c r="AJ22" s="447"/>
      <c r="AK22" s="470"/>
      <c r="AL22" s="471"/>
      <c r="AM22" s="471"/>
      <c r="AN22" s="449"/>
    </row>
    <row r="23" spans="2:40" ht="13.5" customHeight="1" x14ac:dyDescent="0.15">
      <c r="B23" s="190" t="s">
        <v>546</v>
      </c>
      <c r="C23" s="204">
        <v>10.1</v>
      </c>
      <c r="D23" s="204">
        <v>130.55000000000001</v>
      </c>
      <c r="E23" s="204">
        <v>140.65</v>
      </c>
      <c r="F23" s="446"/>
      <c r="G23" s="447"/>
      <c r="H23" s="447"/>
      <c r="I23" s="186"/>
      <c r="J23" s="68"/>
      <c r="K23" s="186" t="s">
        <v>608</v>
      </c>
      <c r="L23" s="186"/>
      <c r="M23" s="448"/>
      <c r="N23" s="449"/>
      <c r="O23" s="186"/>
      <c r="P23" s="186"/>
      <c r="Q23" s="186"/>
      <c r="R23" s="186"/>
      <c r="S23" s="186"/>
      <c r="T23" s="184"/>
      <c r="U23" s="186"/>
      <c r="V23" s="184"/>
      <c r="W23" s="184"/>
      <c r="X23" s="184"/>
      <c r="Y23" s="184"/>
      <c r="Z23" s="184"/>
      <c r="AA23" s="188"/>
      <c r="AB23" s="186"/>
      <c r="AC23" s="455"/>
      <c r="AD23" s="456"/>
      <c r="AE23" s="187"/>
      <c r="AF23" s="187"/>
      <c r="AG23" s="188"/>
      <c r="AH23" s="189"/>
      <c r="AI23" s="446"/>
      <c r="AJ23" s="447"/>
      <c r="AK23" s="470"/>
      <c r="AL23" s="471"/>
      <c r="AM23" s="471"/>
      <c r="AN23" s="449"/>
    </row>
    <row r="24" spans="2:40" ht="13.5" customHeight="1" x14ac:dyDescent="0.15">
      <c r="B24" s="190" t="s">
        <v>547</v>
      </c>
      <c r="C24" s="204">
        <v>10.3</v>
      </c>
      <c r="D24" s="204">
        <v>140.65</v>
      </c>
      <c r="E24" s="204">
        <v>150.95000000000002</v>
      </c>
      <c r="F24" s="454"/>
      <c r="G24" s="447"/>
      <c r="H24" s="447"/>
      <c r="I24" s="186"/>
      <c r="J24" s="68"/>
      <c r="K24" s="186" t="s">
        <v>608</v>
      </c>
      <c r="L24" s="186"/>
      <c r="M24" s="448"/>
      <c r="N24" s="449"/>
      <c r="O24" s="186"/>
      <c r="P24" s="186"/>
      <c r="Q24" s="186"/>
      <c r="R24" s="186"/>
      <c r="S24" s="186"/>
      <c r="T24" s="187"/>
      <c r="U24" s="187"/>
      <c r="V24" s="187"/>
      <c r="W24" s="187"/>
      <c r="X24" s="187"/>
      <c r="Y24" s="187"/>
      <c r="Z24" s="187"/>
      <c r="AA24" s="188"/>
      <c r="AB24" s="189"/>
      <c r="AC24" s="455"/>
      <c r="AD24" s="456"/>
      <c r="AE24" s="187"/>
      <c r="AF24" s="187"/>
      <c r="AG24" s="188"/>
      <c r="AH24" s="189"/>
      <c r="AI24" s="446"/>
      <c r="AJ24" s="447"/>
      <c r="AK24" s="470"/>
      <c r="AL24" s="471"/>
      <c r="AM24" s="471"/>
      <c r="AN24" s="449"/>
    </row>
    <row r="25" spans="2:40" ht="13.5" customHeight="1" x14ac:dyDescent="0.15">
      <c r="B25" s="190" t="s">
        <v>548</v>
      </c>
      <c r="C25" s="204">
        <v>10.4</v>
      </c>
      <c r="D25" s="204">
        <v>150.95000000000002</v>
      </c>
      <c r="E25" s="204">
        <v>161.35000000000002</v>
      </c>
      <c r="F25" s="454"/>
      <c r="G25" s="447"/>
      <c r="H25" s="447"/>
      <c r="I25" s="186"/>
      <c r="J25" s="68"/>
      <c r="K25" s="186" t="s">
        <v>608</v>
      </c>
      <c r="L25" s="186"/>
      <c r="M25" s="448"/>
      <c r="N25" s="449"/>
      <c r="O25" s="186"/>
      <c r="P25" s="186"/>
      <c r="Q25" s="186"/>
      <c r="R25" s="186"/>
      <c r="S25" s="186"/>
      <c r="T25" s="187"/>
      <c r="U25" s="187"/>
      <c r="V25" s="187"/>
      <c r="W25" s="187"/>
      <c r="X25" s="187"/>
      <c r="Y25" s="187"/>
      <c r="Z25" s="187"/>
      <c r="AA25" s="188"/>
      <c r="AB25" s="189"/>
      <c r="AC25" s="455"/>
      <c r="AD25" s="456"/>
      <c r="AE25" s="187"/>
      <c r="AF25" s="187"/>
      <c r="AG25" s="188"/>
      <c r="AH25" s="189"/>
      <c r="AI25" s="446"/>
      <c r="AJ25" s="447"/>
      <c r="AK25" s="470"/>
      <c r="AL25" s="471"/>
      <c r="AM25" s="471"/>
      <c r="AN25" s="449"/>
    </row>
    <row r="26" spans="2:40" ht="13.5" customHeight="1" x14ac:dyDescent="0.15">
      <c r="B26" s="190" t="s">
        <v>549</v>
      </c>
      <c r="C26" s="204">
        <v>10.4</v>
      </c>
      <c r="D26" s="204">
        <v>161.35000000000002</v>
      </c>
      <c r="E26" s="204">
        <v>171.75000000000003</v>
      </c>
      <c r="F26" s="454"/>
      <c r="G26" s="447"/>
      <c r="H26" s="447"/>
      <c r="I26" s="186"/>
      <c r="J26" s="68"/>
      <c r="K26" s="186" t="s">
        <v>608</v>
      </c>
      <c r="L26" s="186"/>
      <c r="M26" s="448"/>
      <c r="N26" s="449"/>
      <c r="O26" s="186"/>
      <c r="P26" s="186"/>
      <c r="Q26" s="186"/>
      <c r="R26" s="186"/>
      <c r="S26" s="186"/>
      <c r="T26" s="187"/>
      <c r="U26" s="187"/>
      <c r="V26" s="187"/>
      <c r="W26" s="187"/>
      <c r="X26" s="187"/>
      <c r="Y26" s="187"/>
      <c r="Z26" s="187"/>
      <c r="AA26" s="188"/>
      <c r="AB26" s="189"/>
      <c r="AC26" s="455"/>
      <c r="AD26" s="456"/>
      <c r="AE26" s="187"/>
      <c r="AF26" s="187"/>
      <c r="AG26" s="188"/>
      <c r="AH26" s="189"/>
      <c r="AI26" s="446"/>
      <c r="AJ26" s="447"/>
      <c r="AK26" s="470"/>
      <c r="AL26" s="471"/>
      <c r="AM26" s="471"/>
      <c r="AN26" s="449"/>
    </row>
    <row r="27" spans="2:40" ht="13.5" customHeight="1" x14ac:dyDescent="0.15">
      <c r="B27" s="190" t="s">
        <v>550</v>
      </c>
      <c r="C27" s="204">
        <v>10.5</v>
      </c>
      <c r="D27" s="204">
        <v>171.75000000000003</v>
      </c>
      <c r="E27" s="204">
        <v>182.25000000000003</v>
      </c>
      <c r="F27" s="454"/>
      <c r="G27" s="447"/>
      <c r="H27" s="447"/>
      <c r="I27" s="186"/>
      <c r="J27" s="68"/>
      <c r="K27" s="186" t="s">
        <v>608</v>
      </c>
      <c r="L27" s="186"/>
      <c r="M27" s="448"/>
      <c r="N27" s="449"/>
      <c r="O27" s="186"/>
      <c r="P27" s="186"/>
      <c r="Q27" s="186"/>
      <c r="R27" s="186"/>
      <c r="S27" s="186"/>
      <c r="T27" s="187"/>
      <c r="U27" s="187"/>
      <c r="V27" s="187"/>
      <c r="W27" s="187"/>
      <c r="X27" s="187"/>
      <c r="Y27" s="187"/>
      <c r="Z27" s="187"/>
      <c r="AA27" s="188"/>
      <c r="AB27" s="189"/>
      <c r="AC27" s="455"/>
      <c r="AD27" s="456"/>
      <c r="AE27" s="187"/>
      <c r="AF27" s="187"/>
      <c r="AG27" s="188"/>
      <c r="AH27" s="189"/>
      <c r="AI27" s="446"/>
      <c r="AJ27" s="447"/>
      <c r="AK27" s="470"/>
      <c r="AL27" s="471"/>
      <c r="AM27" s="471"/>
      <c r="AN27" s="449"/>
    </row>
    <row r="28" spans="2:40" ht="13.5" customHeight="1" x14ac:dyDescent="0.15">
      <c r="B28" s="190" t="s">
        <v>649</v>
      </c>
      <c r="C28" s="204">
        <v>6.6</v>
      </c>
      <c r="D28" s="204">
        <v>182.25000000000003</v>
      </c>
      <c r="E28" s="204">
        <v>188.85000000000002</v>
      </c>
      <c r="F28" s="454" t="s">
        <v>650</v>
      </c>
      <c r="G28" s="447"/>
      <c r="H28" s="447"/>
      <c r="I28" s="186"/>
      <c r="J28" s="68"/>
      <c r="K28" s="186" t="s">
        <v>608</v>
      </c>
      <c r="L28" s="186"/>
      <c r="M28" s="448"/>
      <c r="N28" s="449"/>
      <c r="O28" s="186"/>
      <c r="P28" s="186"/>
      <c r="Q28" s="186"/>
      <c r="R28" s="186"/>
      <c r="S28" s="186"/>
      <c r="T28" s="187"/>
      <c r="U28" s="187"/>
      <c r="V28" s="187"/>
      <c r="W28" s="187"/>
      <c r="X28" s="187"/>
      <c r="Y28" s="187"/>
      <c r="Z28" s="187"/>
      <c r="AA28" s="188"/>
      <c r="AB28" s="189"/>
      <c r="AC28" s="455"/>
      <c r="AD28" s="456"/>
      <c r="AE28" s="187"/>
      <c r="AF28" s="187"/>
      <c r="AG28" s="188"/>
      <c r="AH28" s="189"/>
      <c r="AI28" s="446"/>
      <c r="AJ28" s="447"/>
      <c r="AK28" s="470"/>
      <c r="AL28" s="471"/>
      <c r="AM28" s="471"/>
      <c r="AN28" s="449"/>
    </row>
    <row r="29" spans="2:40" ht="13.5" customHeight="1" x14ac:dyDescent="0.15">
      <c r="B29" s="190"/>
      <c r="C29" s="185"/>
      <c r="D29" s="204"/>
      <c r="E29" s="204"/>
      <c r="F29" s="446"/>
      <c r="G29" s="447"/>
      <c r="H29" s="447"/>
      <c r="I29" s="186"/>
      <c r="J29" s="68"/>
      <c r="K29" s="186"/>
      <c r="L29" s="186"/>
      <c r="M29" s="448"/>
      <c r="N29" s="449"/>
      <c r="O29" s="186"/>
      <c r="P29" s="186"/>
      <c r="Q29" s="186"/>
      <c r="R29" s="186"/>
      <c r="S29" s="186"/>
      <c r="T29" s="187"/>
      <c r="U29" s="187"/>
      <c r="V29" s="187"/>
      <c r="W29" s="187"/>
      <c r="X29" s="187"/>
      <c r="Y29" s="187"/>
      <c r="Z29" s="187"/>
      <c r="AA29" s="188"/>
      <c r="AB29" s="189"/>
      <c r="AC29" s="455"/>
      <c r="AD29" s="456"/>
      <c r="AE29" s="187"/>
      <c r="AF29" s="187"/>
      <c r="AG29" s="188"/>
      <c r="AH29" s="189"/>
      <c r="AI29" s="446"/>
      <c r="AJ29" s="447"/>
      <c r="AK29" s="470"/>
      <c r="AL29" s="471"/>
      <c r="AM29" s="471"/>
      <c r="AN29" s="449"/>
    </row>
    <row r="30" spans="2:40" ht="13.5" customHeight="1" x14ac:dyDescent="0.15">
      <c r="B30" s="190"/>
      <c r="C30" s="185"/>
      <c r="D30" s="204"/>
      <c r="E30" s="204"/>
      <c r="F30" s="446"/>
      <c r="G30" s="447"/>
      <c r="H30" s="447"/>
      <c r="I30" s="186"/>
      <c r="J30" s="68"/>
      <c r="K30" s="186"/>
      <c r="L30" s="186"/>
      <c r="M30" s="448"/>
      <c r="N30" s="449"/>
      <c r="O30" s="186"/>
      <c r="P30" s="186"/>
      <c r="Q30" s="186"/>
      <c r="R30" s="186"/>
      <c r="S30" s="186"/>
      <c r="T30" s="187"/>
      <c r="U30" s="187"/>
      <c r="V30" s="187"/>
      <c r="W30" s="187"/>
      <c r="X30" s="187"/>
      <c r="Y30" s="187"/>
      <c r="Z30" s="187"/>
      <c r="AA30" s="188"/>
      <c r="AB30" s="189"/>
      <c r="AC30" s="455"/>
      <c r="AD30" s="456"/>
      <c r="AE30" s="187"/>
      <c r="AF30" s="187"/>
      <c r="AG30" s="188"/>
      <c r="AH30" s="189"/>
      <c r="AI30" s="446"/>
      <c r="AJ30" s="447"/>
      <c r="AK30" s="470"/>
      <c r="AL30" s="471"/>
      <c r="AM30" s="471"/>
      <c r="AN30" s="449"/>
    </row>
    <row r="31" spans="2:40" ht="13.5" customHeight="1" x14ac:dyDescent="0.15">
      <c r="B31" s="190"/>
      <c r="C31" s="185"/>
      <c r="D31" s="204"/>
      <c r="E31" s="204"/>
      <c r="F31" s="446"/>
      <c r="G31" s="447"/>
      <c r="H31" s="447"/>
      <c r="I31" s="186"/>
      <c r="J31" s="68"/>
      <c r="K31" s="186"/>
      <c r="L31" s="186"/>
      <c r="M31" s="448"/>
      <c r="N31" s="449"/>
      <c r="O31" s="186"/>
      <c r="P31" s="186"/>
      <c r="Q31" s="186"/>
      <c r="R31" s="186"/>
      <c r="S31" s="186"/>
      <c r="T31" s="187"/>
      <c r="U31" s="187"/>
      <c r="V31" s="187"/>
      <c r="W31" s="187"/>
      <c r="X31" s="187"/>
      <c r="Y31" s="187"/>
      <c r="Z31" s="187"/>
      <c r="AA31" s="188"/>
      <c r="AB31" s="189"/>
      <c r="AC31" s="455"/>
      <c r="AD31" s="456"/>
      <c r="AE31" s="187"/>
      <c r="AF31" s="187"/>
      <c r="AG31" s="188"/>
      <c r="AH31" s="189"/>
      <c r="AI31" s="446"/>
      <c r="AJ31" s="447"/>
      <c r="AK31" s="470"/>
      <c r="AL31" s="471"/>
      <c r="AM31" s="471"/>
      <c r="AN31" s="449"/>
    </row>
    <row r="32" spans="2:40" ht="13.5" customHeight="1" x14ac:dyDescent="0.15">
      <c r="B32" s="190"/>
      <c r="C32" s="185"/>
      <c r="D32" s="204"/>
      <c r="E32" s="204"/>
      <c r="F32" s="446"/>
      <c r="G32" s="447"/>
      <c r="H32" s="447"/>
      <c r="I32" s="186"/>
      <c r="J32" s="68"/>
      <c r="K32" s="186"/>
      <c r="L32" s="186"/>
      <c r="M32" s="448"/>
      <c r="N32" s="449"/>
      <c r="O32" s="186"/>
      <c r="P32" s="186"/>
      <c r="Q32" s="186"/>
      <c r="R32" s="186"/>
      <c r="S32" s="186"/>
      <c r="T32" s="187"/>
      <c r="U32" s="187"/>
      <c r="V32" s="187"/>
      <c r="W32" s="187"/>
      <c r="X32" s="187"/>
      <c r="Y32" s="187"/>
      <c r="Z32" s="187"/>
      <c r="AA32" s="188"/>
      <c r="AB32" s="189"/>
      <c r="AC32" s="455"/>
      <c r="AD32" s="456"/>
      <c r="AE32" s="187"/>
      <c r="AF32" s="187"/>
      <c r="AG32" s="188"/>
      <c r="AH32" s="189"/>
      <c r="AI32" s="446"/>
      <c r="AJ32" s="447"/>
      <c r="AK32" s="470"/>
      <c r="AL32" s="471"/>
      <c r="AM32" s="471"/>
      <c r="AN32" s="449"/>
    </row>
    <row r="33" spans="2:40" ht="13.5" customHeight="1" x14ac:dyDescent="0.15">
      <c r="B33" s="190"/>
      <c r="C33" s="185"/>
      <c r="D33" s="204"/>
      <c r="E33" s="204"/>
      <c r="F33" s="446"/>
      <c r="G33" s="447"/>
      <c r="H33" s="447"/>
      <c r="I33" s="186"/>
      <c r="J33" s="68"/>
      <c r="K33" s="186"/>
      <c r="L33" s="186"/>
      <c r="M33" s="448"/>
      <c r="N33" s="449"/>
      <c r="O33" s="186"/>
      <c r="P33" s="186"/>
      <c r="Q33" s="186"/>
      <c r="R33" s="186"/>
      <c r="S33" s="186"/>
      <c r="T33" s="187"/>
      <c r="U33" s="187"/>
      <c r="V33" s="187"/>
      <c r="W33" s="187"/>
      <c r="X33" s="187"/>
      <c r="Y33" s="187"/>
      <c r="Z33" s="187"/>
      <c r="AA33" s="188"/>
      <c r="AB33" s="189"/>
      <c r="AC33" s="455"/>
      <c r="AD33" s="456"/>
      <c r="AE33" s="187"/>
      <c r="AF33" s="187"/>
      <c r="AG33" s="188"/>
      <c r="AH33" s="189"/>
      <c r="AI33" s="446"/>
      <c r="AJ33" s="447"/>
      <c r="AK33" s="470"/>
      <c r="AL33" s="471"/>
      <c r="AM33" s="471"/>
      <c r="AN33" s="449"/>
    </row>
    <row r="34" spans="2:40" ht="13.5" customHeight="1" x14ac:dyDescent="0.15">
      <c r="B34" s="190"/>
      <c r="C34" s="185"/>
      <c r="D34" s="204"/>
      <c r="E34" s="204"/>
      <c r="F34" s="446"/>
      <c r="G34" s="447"/>
      <c r="H34" s="447"/>
      <c r="I34" s="186"/>
      <c r="J34" s="68"/>
      <c r="K34" s="186"/>
      <c r="L34" s="186"/>
      <c r="M34" s="448"/>
      <c r="N34" s="449"/>
      <c r="O34" s="186"/>
      <c r="P34" s="186"/>
      <c r="Q34" s="186"/>
      <c r="R34" s="186"/>
      <c r="S34" s="186"/>
      <c r="T34" s="187"/>
      <c r="U34" s="187"/>
      <c r="V34" s="187"/>
      <c r="W34" s="187"/>
      <c r="X34" s="187"/>
      <c r="Y34" s="187"/>
      <c r="Z34" s="187"/>
      <c r="AA34" s="188"/>
      <c r="AB34" s="189"/>
      <c r="AC34" s="455"/>
      <c r="AD34" s="456"/>
      <c r="AE34" s="187"/>
      <c r="AF34" s="187"/>
      <c r="AG34" s="188"/>
      <c r="AH34" s="189"/>
      <c r="AI34" s="446"/>
      <c r="AJ34" s="447"/>
      <c r="AK34" s="470"/>
      <c r="AL34" s="471"/>
      <c r="AM34" s="471"/>
      <c r="AN34" s="449"/>
    </row>
    <row r="35" spans="2:40" ht="13.5" customHeight="1" x14ac:dyDescent="0.15">
      <c r="B35" s="190"/>
      <c r="C35" s="185"/>
      <c r="D35" s="204"/>
      <c r="E35" s="204"/>
      <c r="F35" s="454"/>
      <c r="G35" s="447"/>
      <c r="H35" s="447"/>
      <c r="I35" s="186"/>
      <c r="J35" s="68"/>
      <c r="K35" s="186"/>
      <c r="L35" s="186"/>
      <c r="M35" s="448"/>
      <c r="N35" s="449"/>
      <c r="O35" s="186"/>
      <c r="P35" s="186"/>
      <c r="Q35" s="186"/>
      <c r="R35" s="186"/>
      <c r="S35" s="186"/>
      <c r="T35" s="187"/>
      <c r="U35" s="187"/>
      <c r="V35" s="187"/>
      <c r="W35" s="187"/>
      <c r="X35" s="187"/>
      <c r="Y35" s="187"/>
      <c r="Z35" s="187"/>
      <c r="AA35" s="188"/>
      <c r="AB35" s="189"/>
      <c r="AC35" s="455"/>
      <c r="AD35" s="456"/>
      <c r="AE35" s="187"/>
      <c r="AF35" s="187"/>
      <c r="AG35" s="188"/>
      <c r="AH35" s="189"/>
      <c r="AI35" s="446"/>
      <c r="AJ35" s="447"/>
      <c r="AK35" s="470"/>
      <c r="AL35" s="471"/>
      <c r="AM35" s="471"/>
      <c r="AN35" s="449"/>
    </row>
    <row r="36" spans="2:40" ht="13.5" customHeight="1" x14ac:dyDescent="0.15">
      <c r="B36" s="190"/>
      <c r="C36" s="185"/>
      <c r="D36" s="204"/>
      <c r="E36" s="204"/>
      <c r="F36" s="454"/>
      <c r="G36" s="447"/>
      <c r="H36" s="447"/>
      <c r="I36" s="186"/>
      <c r="J36" s="68"/>
      <c r="K36" s="186"/>
      <c r="L36" s="186"/>
      <c r="M36" s="448"/>
      <c r="N36" s="449"/>
      <c r="O36" s="186"/>
      <c r="P36" s="186"/>
      <c r="Q36" s="186"/>
      <c r="R36" s="186"/>
      <c r="S36" s="186"/>
      <c r="T36" s="187"/>
      <c r="U36" s="187"/>
      <c r="V36" s="187"/>
      <c r="W36" s="187"/>
      <c r="X36" s="187"/>
      <c r="Y36" s="187"/>
      <c r="Z36" s="187"/>
      <c r="AA36" s="188"/>
      <c r="AB36" s="189"/>
      <c r="AC36" s="455"/>
      <c r="AD36" s="456"/>
      <c r="AE36" s="187"/>
      <c r="AF36" s="187"/>
      <c r="AG36" s="188"/>
      <c r="AH36" s="189"/>
      <c r="AI36" s="446"/>
      <c r="AJ36" s="447"/>
      <c r="AK36" s="470"/>
      <c r="AL36" s="471"/>
      <c r="AM36" s="471"/>
      <c r="AN36" s="449"/>
    </row>
    <row r="37" spans="2:40" ht="13.5" customHeight="1" x14ac:dyDescent="0.15">
      <c r="B37" s="190"/>
      <c r="C37" s="185"/>
      <c r="D37" s="204"/>
      <c r="E37" s="204"/>
      <c r="F37" s="454"/>
      <c r="G37" s="447"/>
      <c r="H37" s="447"/>
      <c r="I37" s="186"/>
      <c r="J37" s="68"/>
      <c r="K37" s="186"/>
      <c r="L37" s="186"/>
      <c r="M37" s="448"/>
      <c r="N37" s="449"/>
      <c r="O37" s="186"/>
      <c r="P37" s="186"/>
      <c r="Q37" s="186"/>
      <c r="R37" s="186"/>
      <c r="S37" s="186"/>
      <c r="T37" s="184"/>
      <c r="U37" s="186"/>
      <c r="V37" s="184"/>
      <c r="W37" s="187"/>
      <c r="X37" s="187"/>
      <c r="Y37" s="187"/>
      <c r="Z37" s="187"/>
      <c r="AA37" s="188"/>
      <c r="AB37" s="189"/>
      <c r="AC37" s="455"/>
      <c r="AD37" s="456"/>
      <c r="AE37" s="187"/>
      <c r="AF37" s="187"/>
      <c r="AG37" s="188"/>
      <c r="AH37" s="189"/>
      <c r="AI37" s="446"/>
      <c r="AJ37" s="447"/>
      <c r="AK37" s="470"/>
      <c r="AL37" s="471"/>
      <c r="AM37" s="471"/>
      <c r="AN37" s="449"/>
    </row>
    <row r="38" spans="2:40" ht="13.5" customHeight="1" x14ac:dyDescent="0.15">
      <c r="B38" s="190"/>
      <c r="C38" s="185"/>
      <c r="D38" s="204"/>
      <c r="E38" s="204"/>
      <c r="F38" s="446"/>
      <c r="G38" s="447"/>
      <c r="H38" s="447"/>
      <c r="I38" s="186"/>
      <c r="J38" s="68"/>
      <c r="K38" s="186"/>
      <c r="L38" s="186"/>
      <c r="M38" s="448"/>
      <c r="N38" s="449"/>
      <c r="O38" s="186"/>
      <c r="P38" s="186"/>
      <c r="Q38" s="186"/>
      <c r="R38" s="186"/>
      <c r="S38" s="186"/>
      <c r="T38" s="187"/>
      <c r="U38" s="187"/>
      <c r="V38" s="187"/>
      <c r="W38" s="187"/>
      <c r="X38" s="187"/>
      <c r="Y38" s="187"/>
      <c r="Z38" s="187"/>
      <c r="AA38" s="188"/>
      <c r="AB38" s="189"/>
      <c r="AC38" s="455"/>
      <c r="AD38" s="456"/>
      <c r="AE38" s="187"/>
      <c r="AF38" s="187"/>
      <c r="AG38" s="188"/>
      <c r="AH38" s="189"/>
      <c r="AI38" s="446"/>
      <c r="AJ38" s="447"/>
      <c r="AK38" s="470"/>
      <c r="AL38" s="471"/>
      <c r="AM38" s="471"/>
      <c r="AN38" s="449"/>
    </row>
    <row r="39" spans="2:40" ht="13.5" customHeight="1" x14ac:dyDescent="0.15">
      <c r="B39" s="190"/>
      <c r="C39" s="185"/>
      <c r="D39" s="204"/>
      <c r="E39" s="204"/>
      <c r="F39" s="446"/>
      <c r="G39" s="447"/>
      <c r="H39" s="447"/>
      <c r="I39" s="186"/>
      <c r="J39" s="68"/>
      <c r="K39" s="186"/>
      <c r="L39" s="186"/>
      <c r="M39" s="448"/>
      <c r="N39" s="449"/>
      <c r="O39" s="186"/>
      <c r="P39" s="186"/>
      <c r="Q39" s="186"/>
      <c r="R39" s="186"/>
      <c r="S39" s="186"/>
      <c r="T39" s="187"/>
      <c r="U39" s="187"/>
      <c r="V39" s="187"/>
      <c r="W39" s="187"/>
      <c r="X39" s="187"/>
      <c r="Y39" s="187"/>
      <c r="Z39" s="187"/>
      <c r="AA39" s="188"/>
      <c r="AB39" s="189"/>
      <c r="AC39" s="455"/>
      <c r="AD39" s="456"/>
      <c r="AE39" s="187"/>
      <c r="AF39" s="187"/>
      <c r="AG39" s="188"/>
      <c r="AH39" s="189"/>
      <c r="AI39" s="446"/>
      <c r="AJ39" s="447"/>
      <c r="AK39" s="470"/>
      <c r="AL39" s="471"/>
      <c r="AM39" s="471"/>
      <c r="AN39" s="449"/>
    </row>
    <row r="40" spans="2:40" ht="13.5" customHeight="1" x14ac:dyDescent="0.15">
      <c r="B40" s="190"/>
      <c r="C40" s="185"/>
      <c r="D40" s="204"/>
      <c r="E40" s="204"/>
      <c r="F40" s="446"/>
      <c r="G40" s="447"/>
      <c r="H40" s="447"/>
      <c r="I40" s="186"/>
      <c r="J40" s="68"/>
      <c r="K40" s="186"/>
      <c r="L40" s="186"/>
      <c r="M40" s="448"/>
      <c r="N40" s="449"/>
      <c r="O40" s="186"/>
      <c r="P40" s="186"/>
      <c r="Q40" s="186"/>
      <c r="R40" s="186"/>
      <c r="S40" s="186"/>
      <c r="T40" s="187"/>
      <c r="U40" s="187"/>
      <c r="V40" s="187"/>
      <c r="W40" s="187"/>
      <c r="X40" s="187"/>
      <c r="Y40" s="187"/>
      <c r="Z40" s="187"/>
      <c r="AA40" s="188"/>
      <c r="AB40" s="189"/>
      <c r="AC40" s="455"/>
      <c r="AD40" s="456"/>
      <c r="AE40" s="187"/>
      <c r="AF40" s="187"/>
      <c r="AG40" s="188"/>
      <c r="AH40" s="189"/>
      <c r="AI40" s="446"/>
      <c r="AJ40" s="447"/>
      <c r="AK40" s="470"/>
      <c r="AL40" s="471"/>
      <c r="AM40" s="471"/>
      <c r="AN40" s="449"/>
    </row>
    <row r="41" spans="2:40" ht="13.5" customHeight="1" x14ac:dyDescent="0.15">
      <c r="B41" s="190"/>
      <c r="C41" s="185"/>
      <c r="D41" s="204"/>
      <c r="E41" s="204"/>
      <c r="F41" s="446"/>
      <c r="G41" s="447"/>
      <c r="H41" s="447"/>
      <c r="I41" s="186"/>
      <c r="J41" s="68"/>
      <c r="K41" s="186"/>
      <c r="L41" s="186"/>
      <c r="M41" s="448"/>
      <c r="N41" s="449"/>
      <c r="O41" s="186"/>
      <c r="P41" s="186"/>
      <c r="Q41" s="186"/>
      <c r="R41" s="186"/>
      <c r="S41" s="186"/>
      <c r="T41" s="187"/>
      <c r="U41" s="187"/>
      <c r="V41" s="187"/>
      <c r="W41" s="187"/>
      <c r="X41" s="187"/>
      <c r="Y41" s="187"/>
      <c r="Z41" s="187"/>
      <c r="AA41" s="188"/>
      <c r="AB41" s="189"/>
      <c r="AC41" s="455"/>
      <c r="AD41" s="456"/>
      <c r="AE41" s="187"/>
      <c r="AF41" s="187"/>
      <c r="AG41" s="188"/>
      <c r="AH41" s="189"/>
      <c r="AI41" s="446"/>
      <c r="AJ41" s="447"/>
      <c r="AK41" s="470"/>
      <c r="AL41" s="471"/>
      <c r="AM41" s="471"/>
      <c r="AN41" s="449"/>
    </row>
    <row r="42" spans="2:40" ht="13.5" customHeight="1" x14ac:dyDescent="0.15">
      <c r="B42" s="4" t="s">
        <v>370</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9"/>
  <dataValidations count="1">
    <dataValidation type="list" allowBlank="1" showInputMessage="1" showErrorMessage="1" sqref="AH11 U23 U37 AB23 AE13 AF12:AG12 K10:L41"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35"/>
  <sheetViews>
    <sheetView showGridLines="0" showZeros="0" view="pageBreakPreview" topLeftCell="A16" zoomScale="85" zoomScaleNormal="70" zoomScaleSheetLayoutView="85" workbookViewId="0">
      <selection activeCell="AM26" sqref="AM26"/>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76" t="s">
        <v>237</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477" t="s">
        <v>17</v>
      </c>
      <c r="C4" s="478"/>
      <c r="D4" s="479"/>
      <c r="E4" s="480" t="s">
        <v>840</v>
      </c>
      <c r="F4" s="481"/>
      <c r="G4" s="481"/>
      <c r="H4" s="481"/>
      <c r="I4" s="482"/>
      <c r="J4" s="483" t="s">
        <v>18</v>
      </c>
      <c r="K4" s="483"/>
      <c r="L4" s="483"/>
      <c r="M4" s="484" t="s">
        <v>813</v>
      </c>
      <c r="N4" s="484"/>
      <c r="O4" s="484"/>
      <c r="P4" s="484"/>
      <c r="Q4" s="484"/>
      <c r="R4" s="484"/>
      <c r="S4" s="502" t="s">
        <v>134</v>
      </c>
      <c r="T4" s="503"/>
      <c r="U4" s="503"/>
      <c r="V4" s="504"/>
      <c r="W4" s="508" t="s">
        <v>814</v>
      </c>
      <c r="X4" s="509"/>
      <c r="Y4" s="509"/>
      <c r="Z4" s="509"/>
      <c r="AA4" s="509"/>
      <c r="AB4" s="510"/>
      <c r="AC4" s="514" t="s">
        <v>162</v>
      </c>
      <c r="AD4" s="515"/>
      <c r="AE4" s="516"/>
      <c r="AF4" s="485">
        <v>45604</v>
      </c>
      <c r="AG4" s="486"/>
      <c r="AH4" s="486"/>
      <c r="AI4" s="487"/>
    </row>
    <row r="5" spans="2:35" ht="20.100000000000001" customHeight="1" x14ac:dyDescent="0.15">
      <c r="B5" s="491" t="s">
        <v>0</v>
      </c>
      <c r="C5" s="492"/>
      <c r="D5" s="493"/>
      <c r="E5" s="494" t="s">
        <v>838</v>
      </c>
      <c r="F5" s="495"/>
      <c r="G5" s="495"/>
      <c r="H5" s="495"/>
      <c r="I5" s="496"/>
      <c r="J5" s="497" t="s">
        <v>1</v>
      </c>
      <c r="K5" s="497"/>
      <c r="L5" s="497"/>
      <c r="M5" s="484" t="s">
        <v>842</v>
      </c>
      <c r="N5" s="484"/>
      <c r="O5" s="484"/>
      <c r="P5" s="484"/>
      <c r="Q5" s="484"/>
      <c r="R5" s="484"/>
      <c r="S5" s="505"/>
      <c r="T5" s="506"/>
      <c r="U5" s="506"/>
      <c r="V5" s="507"/>
      <c r="W5" s="511"/>
      <c r="X5" s="512"/>
      <c r="Y5" s="512"/>
      <c r="Z5" s="512"/>
      <c r="AA5" s="512"/>
      <c r="AB5" s="513"/>
      <c r="AC5" s="517"/>
      <c r="AD5" s="518"/>
      <c r="AE5" s="519"/>
      <c r="AF5" s="488"/>
      <c r="AG5" s="489"/>
      <c r="AH5" s="489"/>
      <c r="AI5" s="490"/>
    </row>
    <row r="6" spans="2:35" ht="26.25" customHeight="1" x14ac:dyDescent="0.15">
      <c r="B6" s="498" t="s">
        <v>683</v>
      </c>
      <c r="C6" s="500"/>
      <c r="D6" s="500"/>
      <c r="E6" s="500"/>
      <c r="F6" s="500"/>
      <c r="G6" s="500"/>
      <c r="H6" s="500"/>
      <c r="I6" s="500"/>
      <c r="J6" s="500"/>
      <c r="K6" s="500"/>
      <c r="L6" s="500"/>
      <c r="M6" s="500"/>
      <c r="N6" s="500"/>
      <c r="O6" s="500"/>
      <c r="P6" s="500"/>
      <c r="Q6" s="500"/>
      <c r="R6" s="500"/>
      <c r="S6" s="500"/>
      <c r="T6" s="500"/>
      <c r="U6" s="500"/>
      <c r="V6" s="500"/>
      <c r="W6" s="500"/>
      <c r="X6" s="500"/>
      <c r="Y6" s="500"/>
      <c r="Z6" s="500"/>
      <c r="AA6" s="500"/>
      <c r="AB6" s="500"/>
      <c r="AC6" s="500"/>
      <c r="AD6" s="500"/>
      <c r="AE6" s="500"/>
      <c r="AF6" s="500"/>
      <c r="AG6" s="500"/>
      <c r="AH6" s="500"/>
      <c r="AI6" s="500"/>
    </row>
    <row r="7" spans="2:35" ht="35.450000000000003" customHeight="1" x14ac:dyDescent="0.15">
      <c r="B7" s="499"/>
      <c r="C7" s="501"/>
      <c r="D7" s="501"/>
      <c r="E7" s="501"/>
      <c r="F7" s="501"/>
      <c r="G7" s="501"/>
      <c r="H7" s="501"/>
      <c r="I7" s="501"/>
      <c r="J7" s="501"/>
      <c r="K7" s="501"/>
      <c r="L7" s="501"/>
      <c r="M7" s="501"/>
      <c r="N7" s="501"/>
      <c r="O7" s="501"/>
      <c r="P7" s="501"/>
      <c r="Q7" s="501"/>
      <c r="R7" s="501"/>
      <c r="S7" s="501"/>
      <c r="T7" s="501"/>
      <c r="U7" s="501"/>
      <c r="V7" s="501"/>
      <c r="W7" s="501"/>
      <c r="X7" s="501"/>
      <c r="Y7" s="501"/>
      <c r="Z7" s="501"/>
      <c r="AA7" s="501"/>
      <c r="AB7" s="501"/>
      <c r="AC7" s="501"/>
      <c r="AD7" s="501"/>
      <c r="AE7" s="501"/>
      <c r="AF7" s="501"/>
      <c r="AG7" s="501"/>
      <c r="AH7" s="501"/>
      <c r="AI7" s="501"/>
    </row>
    <row r="8" spans="2:35" ht="35.450000000000003" customHeight="1" x14ac:dyDescent="0.15">
      <c r="B8" s="499"/>
      <c r="C8" s="501"/>
      <c r="D8" s="501"/>
      <c r="E8" s="501"/>
      <c r="F8" s="501"/>
      <c r="G8" s="501"/>
      <c r="H8" s="501"/>
      <c r="I8" s="501"/>
      <c r="J8" s="501"/>
      <c r="K8" s="501"/>
      <c r="L8" s="501"/>
      <c r="M8" s="501"/>
      <c r="N8" s="501"/>
      <c r="O8" s="501"/>
      <c r="P8" s="501"/>
      <c r="Q8" s="501"/>
      <c r="R8" s="501"/>
      <c r="S8" s="501"/>
      <c r="T8" s="501"/>
      <c r="U8" s="501"/>
      <c r="V8" s="501"/>
      <c r="W8" s="501"/>
      <c r="X8" s="501"/>
      <c r="Y8" s="501"/>
      <c r="Z8" s="501"/>
      <c r="AA8" s="501"/>
      <c r="AB8" s="501"/>
      <c r="AC8" s="501"/>
      <c r="AD8" s="501"/>
      <c r="AE8" s="501"/>
      <c r="AF8" s="501"/>
      <c r="AG8" s="501"/>
      <c r="AH8" s="501"/>
      <c r="AI8" s="501"/>
    </row>
    <row r="9" spans="2:35" ht="35.450000000000003" customHeight="1" x14ac:dyDescent="0.15">
      <c r="B9" s="499"/>
      <c r="C9" s="501"/>
      <c r="D9" s="501"/>
      <c r="E9" s="501"/>
      <c r="F9" s="501"/>
      <c r="G9" s="501"/>
      <c r="H9" s="501"/>
      <c r="I9" s="501"/>
      <c r="J9" s="501"/>
      <c r="K9" s="501"/>
      <c r="L9" s="501"/>
      <c r="M9" s="501"/>
      <c r="N9" s="501"/>
      <c r="O9" s="501"/>
      <c r="P9" s="501"/>
      <c r="Q9" s="501"/>
      <c r="R9" s="501"/>
      <c r="S9" s="501"/>
      <c r="T9" s="501"/>
      <c r="U9" s="501"/>
      <c r="V9" s="501"/>
      <c r="W9" s="501"/>
      <c r="X9" s="501"/>
      <c r="Y9" s="501"/>
      <c r="Z9" s="501"/>
      <c r="AA9" s="501"/>
      <c r="AB9" s="501"/>
      <c r="AC9" s="501"/>
      <c r="AD9" s="501"/>
      <c r="AE9" s="501"/>
      <c r="AF9" s="501"/>
      <c r="AG9" s="501"/>
      <c r="AH9" s="501"/>
      <c r="AI9" s="501"/>
    </row>
    <row r="10" spans="2:35" ht="35.450000000000003" customHeight="1" x14ac:dyDescent="0.15">
      <c r="B10" s="499"/>
      <c r="C10" s="501"/>
      <c r="D10" s="501"/>
      <c r="E10" s="501"/>
      <c r="F10" s="501"/>
      <c r="G10" s="501"/>
      <c r="H10" s="501"/>
      <c r="I10" s="501"/>
      <c r="J10" s="501"/>
      <c r="K10" s="501"/>
      <c r="L10" s="501"/>
      <c r="M10" s="501"/>
      <c r="N10" s="501"/>
      <c r="O10" s="501"/>
      <c r="P10" s="501"/>
      <c r="Q10" s="501"/>
      <c r="R10" s="501"/>
      <c r="S10" s="501"/>
      <c r="T10" s="501"/>
      <c r="U10" s="501"/>
      <c r="V10" s="501"/>
      <c r="W10" s="501"/>
      <c r="X10" s="501"/>
      <c r="Y10" s="501"/>
      <c r="Z10" s="501"/>
      <c r="AA10" s="501"/>
      <c r="AB10" s="501"/>
      <c r="AC10" s="501"/>
      <c r="AD10" s="501"/>
      <c r="AE10" s="501"/>
      <c r="AF10" s="501"/>
      <c r="AG10" s="501"/>
      <c r="AH10" s="501"/>
      <c r="AI10" s="501"/>
    </row>
    <row r="11" spans="2:35" ht="35.450000000000003" customHeight="1" x14ac:dyDescent="0.15">
      <c r="B11" s="499"/>
      <c r="C11" s="501"/>
      <c r="D11" s="501"/>
      <c r="E11" s="501"/>
      <c r="F11" s="501"/>
      <c r="G11" s="501"/>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501"/>
      <c r="AF11" s="501"/>
      <c r="AG11" s="501"/>
      <c r="AH11" s="501"/>
      <c r="AI11" s="501"/>
    </row>
    <row r="12" spans="2:35" ht="35.450000000000003" customHeight="1" x14ac:dyDescent="0.15">
      <c r="B12" s="499"/>
      <c r="C12" s="501"/>
      <c r="D12" s="501"/>
      <c r="E12" s="501"/>
      <c r="F12" s="501"/>
      <c r="G12" s="501"/>
      <c r="H12" s="501"/>
      <c r="I12" s="501"/>
      <c r="J12" s="501"/>
      <c r="K12" s="501"/>
      <c r="L12" s="501"/>
      <c r="M12" s="501"/>
      <c r="N12" s="501"/>
      <c r="O12" s="501"/>
      <c r="P12" s="501"/>
      <c r="Q12" s="501"/>
      <c r="R12" s="501"/>
      <c r="S12" s="501"/>
      <c r="T12" s="501"/>
      <c r="U12" s="501"/>
      <c r="V12" s="501"/>
      <c r="W12" s="501"/>
      <c r="X12" s="501"/>
      <c r="Y12" s="501"/>
      <c r="Z12" s="501"/>
      <c r="AA12" s="501"/>
      <c r="AB12" s="501"/>
      <c r="AC12" s="501"/>
      <c r="AD12" s="501"/>
      <c r="AE12" s="501"/>
      <c r="AF12" s="501"/>
      <c r="AG12" s="501"/>
      <c r="AH12" s="501"/>
      <c r="AI12" s="501"/>
    </row>
    <row r="13" spans="2:35" ht="35.450000000000003" customHeight="1" x14ac:dyDescent="0.15">
      <c r="B13" s="499"/>
      <c r="C13" s="501"/>
      <c r="D13" s="501"/>
      <c r="E13" s="501"/>
      <c r="F13" s="501"/>
      <c r="G13" s="501"/>
      <c r="H13" s="501"/>
      <c r="I13" s="501"/>
      <c r="J13" s="501"/>
      <c r="K13" s="501"/>
      <c r="L13" s="501"/>
      <c r="M13" s="501"/>
      <c r="N13" s="501"/>
      <c r="O13" s="501"/>
      <c r="P13" s="501"/>
      <c r="Q13" s="501"/>
      <c r="R13" s="501"/>
      <c r="S13" s="501"/>
      <c r="T13" s="501"/>
      <c r="U13" s="501"/>
      <c r="V13" s="501"/>
      <c r="W13" s="501"/>
      <c r="X13" s="501"/>
      <c r="Y13" s="501"/>
      <c r="Z13" s="501"/>
      <c r="AA13" s="501"/>
      <c r="AB13" s="501"/>
      <c r="AC13" s="501"/>
      <c r="AD13" s="501"/>
      <c r="AE13" s="501"/>
      <c r="AF13" s="501"/>
      <c r="AG13" s="501"/>
      <c r="AH13" s="501"/>
      <c r="AI13" s="501"/>
    </row>
    <row r="14" spans="2:35" ht="35.450000000000003" customHeight="1" x14ac:dyDescent="0.15">
      <c r="B14" s="499"/>
      <c r="C14" s="501"/>
      <c r="D14" s="501"/>
      <c r="E14" s="501"/>
      <c r="F14" s="501"/>
      <c r="G14" s="501"/>
      <c r="H14" s="501"/>
      <c r="I14" s="501"/>
      <c r="J14" s="501"/>
      <c r="K14" s="501"/>
      <c r="L14" s="501"/>
      <c r="M14" s="501"/>
      <c r="N14" s="501"/>
      <c r="O14" s="501"/>
      <c r="P14" s="501"/>
      <c r="Q14" s="501"/>
      <c r="R14" s="501"/>
      <c r="S14" s="501"/>
      <c r="T14" s="501"/>
      <c r="U14" s="501"/>
      <c r="V14" s="501"/>
      <c r="W14" s="501"/>
      <c r="X14" s="501"/>
      <c r="Y14" s="501"/>
      <c r="Z14" s="501"/>
      <c r="AA14" s="501"/>
      <c r="AB14" s="501"/>
      <c r="AC14" s="501"/>
      <c r="AD14" s="501"/>
      <c r="AE14" s="501"/>
      <c r="AF14" s="501"/>
      <c r="AG14" s="501"/>
      <c r="AH14" s="501"/>
      <c r="AI14" s="501"/>
    </row>
    <row r="15" spans="2:35" ht="35.450000000000003" customHeight="1" x14ac:dyDescent="0.15">
      <c r="B15" s="499"/>
      <c r="C15" s="501"/>
      <c r="D15" s="501"/>
      <c r="E15" s="501"/>
      <c r="F15" s="501"/>
      <c r="G15" s="501"/>
      <c r="H15" s="501"/>
      <c r="I15" s="501"/>
      <c r="J15" s="501"/>
      <c r="K15" s="501"/>
      <c r="L15" s="501"/>
      <c r="M15" s="501"/>
      <c r="N15" s="501"/>
      <c r="O15" s="501"/>
      <c r="P15" s="501"/>
      <c r="Q15" s="501"/>
      <c r="R15" s="501"/>
      <c r="S15" s="501"/>
      <c r="T15" s="501"/>
      <c r="U15" s="501"/>
      <c r="V15" s="501"/>
      <c r="W15" s="501"/>
      <c r="X15" s="501"/>
      <c r="Y15" s="501"/>
      <c r="Z15" s="501"/>
      <c r="AA15" s="501"/>
      <c r="AB15" s="501"/>
      <c r="AC15" s="501"/>
      <c r="AD15" s="501"/>
      <c r="AE15" s="501"/>
      <c r="AF15" s="501"/>
      <c r="AG15" s="501"/>
      <c r="AH15" s="501"/>
      <c r="AI15" s="501"/>
    </row>
    <row r="16" spans="2:35" ht="35.450000000000003" customHeight="1" x14ac:dyDescent="0.15">
      <c r="B16" s="499"/>
      <c r="C16" s="501"/>
      <c r="D16" s="501"/>
      <c r="E16" s="501"/>
      <c r="F16" s="501"/>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1"/>
      <c r="AI16" s="501"/>
    </row>
    <row r="17" spans="2:35" ht="35.450000000000003" customHeight="1" x14ac:dyDescent="0.15">
      <c r="B17" s="499"/>
      <c r="C17" s="501"/>
      <c r="D17" s="501"/>
      <c r="E17" s="501"/>
      <c r="F17" s="501"/>
      <c r="G17" s="501"/>
      <c r="H17" s="501"/>
      <c r="I17" s="501"/>
      <c r="J17" s="501"/>
      <c r="K17" s="501"/>
      <c r="L17" s="501"/>
      <c r="M17" s="501"/>
      <c r="N17" s="501"/>
      <c r="O17" s="501"/>
      <c r="P17" s="501"/>
      <c r="Q17" s="501"/>
      <c r="R17" s="501"/>
      <c r="S17" s="501"/>
      <c r="T17" s="501"/>
      <c r="U17" s="501"/>
      <c r="V17" s="501"/>
      <c r="W17" s="501"/>
      <c r="X17" s="501"/>
      <c r="Y17" s="501"/>
      <c r="Z17" s="501"/>
      <c r="AA17" s="501"/>
      <c r="AB17" s="501"/>
      <c r="AC17" s="501"/>
      <c r="AD17" s="501"/>
      <c r="AE17" s="501"/>
      <c r="AF17" s="501"/>
      <c r="AG17" s="501"/>
      <c r="AH17" s="501"/>
      <c r="AI17" s="501"/>
    </row>
    <row r="18" spans="2:35" ht="53.25" customHeight="1" x14ac:dyDescent="0.15">
      <c r="B18" s="499"/>
      <c r="C18" s="501"/>
      <c r="D18" s="501"/>
      <c r="E18" s="501"/>
      <c r="F18" s="501"/>
      <c r="G18" s="501"/>
      <c r="H18" s="501"/>
      <c r="I18" s="501"/>
      <c r="J18" s="501"/>
      <c r="K18" s="501"/>
      <c r="L18" s="501"/>
      <c r="M18" s="501"/>
      <c r="N18" s="501"/>
      <c r="O18" s="501"/>
      <c r="P18" s="501"/>
      <c r="Q18" s="501"/>
      <c r="R18" s="501"/>
      <c r="S18" s="501"/>
      <c r="T18" s="501"/>
      <c r="U18" s="501"/>
      <c r="V18" s="501"/>
      <c r="W18" s="501"/>
      <c r="X18" s="501"/>
      <c r="Y18" s="501"/>
      <c r="Z18" s="501"/>
      <c r="AA18" s="501"/>
      <c r="AB18" s="501"/>
      <c r="AC18" s="501"/>
      <c r="AD18" s="501"/>
      <c r="AE18" s="501"/>
      <c r="AF18" s="501"/>
      <c r="AG18" s="501"/>
      <c r="AH18" s="501"/>
      <c r="AI18" s="501"/>
    </row>
    <row r="19" spans="2:35" s="17" customFormat="1" ht="24.95" customHeight="1" x14ac:dyDescent="0.15">
      <c r="B19" s="476" t="s">
        <v>237</v>
      </c>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c r="AG19" s="476"/>
      <c r="AH19" s="476"/>
      <c r="AI19" s="476"/>
    </row>
    <row r="20" spans="2:35" ht="20.100000000000001" customHeight="1" x14ac:dyDescent="0.15">
      <c r="B20" s="477" t="s">
        <v>17</v>
      </c>
      <c r="C20" s="478"/>
      <c r="D20" s="479"/>
      <c r="E20" s="480" t="s">
        <v>840</v>
      </c>
      <c r="F20" s="481"/>
      <c r="G20" s="481"/>
      <c r="H20" s="481"/>
      <c r="I20" s="482"/>
      <c r="J20" s="483" t="s">
        <v>18</v>
      </c>
      <c r="K20" s="483"/>
      <c r="L20" s="483"/>
      <c r="M20" s="484" t="s">
        <v>813</v>
      </c>
      <c r="N20" s="484"/>
      <c r="O20" s="484"/>
      <c r="P20" s="484"/>
      <c r="Q20" s="484"/>
      <c r="R20" s="484"/>
      <c r="S20" s="502" t="s">
        <v>134</v>
      </c>
      <c r="T20" s="503"/>
      <c r="U20" s="503"/>
      <c r="V20" s="504"/>
      <c r="W20" s="508" t="s">
        <v>814</v>
      </c>
      <c r="X20" s="509"/>
      <c r="Y20" s="509"/>
      <c r="Z20" s="509"/>
      <c r="AA20" s="509"/>
      <c r="AB20" s="510"/>
      <c r="AC20" s="514" t="s">
        <v>162</v>
      </c>
      <c r="AD20" s="515"/>
      <c r="AE20" s="516"/>
      <c r="AF20" s="485">
        <v>45604</v>
      </c>
      <c r="AG20" s="486"/>
      <c r="AH20" s="486"/>
      <c r="AI20" s="487"/>
    </row>
    <row r="21" spans="2:35" ht="20.100000000000001" customHeight="1" x14ac:dyDescent="0.15">
      <c r="B21" s="491" t="s">
        <v>0</v>
      </c>
      <c r="C21" s="492"/>
      <c r="D21" s="493"/>
      <c r="E21" s="494" t="s">
        <v>838</v>
      </c>
      <c r="F21" s="495"/>
      <c r="G21" s="495"/>
      <c r="H21" s="495"/>
      <c r="I21" s="496"/>
      <c r="J21" s="497" t="s">
        <v>1</v>
      </c>
      <c r="K21" s="497"/>
      <c r="L21" s="497"/>
      <c r="M21" s="484" t="s">
        <v>842</v>
      </c>
      <c r="N21" s="484"/>
      <c r="O21" s="484"/>
      <c r="P21" s="484"/>
      <c r="Q21" s="484"/>
      <c r="R21" s="484"/>
      <c r="S21" s="505"/>
      <c r="T21" s="506"/>
      <c r="U21" s="506"/>
      <c r="V21" s="507"/>
      <c r="W21" s="511"/>
      <c r="X21" s="512"/>
      <c r="Y21" s="512"/>
      <c r="Z21" s="512"/>
      <c r="AA21" s="512"/>
      <c r="AB21" s="513"/>
      <c r="AC21" s="517"/>
      <c r="AD21" s="518"/>
      <c r="AE21" s="519"/>
      <c r="AF21" s="488"/>
      <c r="AG21" s="489"/>
      <c r="AH21" s="489"/>
      <c r="AI21" s="490"/>
    </row>
    <row r="22" spans="2:35" ht="26.25" customHeight="1" x14ac:dyDescent="0.15">
      <c r="B22" s="498" t="s">
        <v>832</v>
      </c>
      <c r="C22" s="500"/>
      <c r="D22" s="500"/>
      <c r="E22" s="500"/>
      <c r="F22" s="500"/>
      <c r="G22" s="500"/>
      <c r="H22" s="500"/>
      <c r="I22" s="500"/>
      <c r="J22" s="500"/>
      <c r="K22" s="500"/>
      <c r="L22" s="500"/>
      <c r="M22" s="500"/>
      <c r="N22" s="500"/>
      <c r="O22" s="500"/>
      <c r="P22" s="500"/>
      <c r="Q22" s="500"/>
      <c r="R22" s="500"/>
      <c r="S22" s="500"/>
      <c r="T22" s="500"/>
      <c r="U22" s="500"/>
      <c r="V22" s="500"/>
      <c r="W22" s="500"/>
      <c r="X22" s="500"/>
      <c r="Y22" s="500"/>
      <c r="Z22" s="500"/>
      <c r="AA22" s="500"/>
      <c r="AB22" s="500"/>
      <c r="AC22" s="500"/>
      <c r="AD22" s="500"/>
      <c r="AE22" s="500"/>
      <c r="AF22" s="500"/>
      <c r="AG22" s="500"/>
      <c r="AH22" s="500"/>
      <c r="AI22" s="500"/>
    </row>
    <row r="23" spans="2:35" ht="35.450000000000003" customHeight="1" x14ac:dyDescent="0.15">
      <c r="B23" s="499"/>
      <c r="C23" s="501"/>
      <c r="D23" s="501"/>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row>
    <row r="24" spans="2:35" ht="35.450000000000003" customHeight="1" x14ac:dyDescent="0.15">
      <c r="B24" s="499"/>
      <c r="C24" s="501"/>
      <c r="D24" s="501"/>
      <c r="E24" s="501"/>
      <c r="F24" s="501"/>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row>
    <row r="25" spans="2:35" ht="35.450000000000003" customHeight="1" x14ac:dyDescent="0.15">
      <c r="B25" s="499"/>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row>
    <row r="26" spans="2:35" ht="35.450000000000003" customHeight="1" x14ac:dyDescent="0.15">
      <c r="B26" s="499"/>
      <c r="C26" s="501"/>
      <c r="D26" s="501"/>
      <c r="E26" s="501"/>
      <c r="F26" s="501"/>
      <c r="G26" s="501"/>
      <c r="H26" s="501"/>
      <c r="I26" s="501"/>
      <c r="J26" s="501"/>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row>
    <row r="27" spans="2:35" ht="35.450000000000003" customHeight="1" x14ac:dyDescent="0.15">
      <c r="B27" s="499"/>
      <c r="C27" s="501"/>
      <c r="D27" s="501"/>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row>
    <row r="28" spans="2:35" ht="35.450000000000003" customHeight="1" x14ac:dyDescent="0.15">
      <c r="B28" s="499"/>
      <c r="C28" s="501"/>
      <c r="D28" s="501"/>
      <c r="E28" s="501"/>
      <c r="F28" s="501"/>
      <c r="G28" s="501"/>
      <c r="H28" s="501"/>
      <c r="I28" s="501"/>
      <c r="J28" s="501"/>
      <c r="K28" s="501"/>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c r="AI28" s="501"/>
    </row>
    <row r="29" spans="2:35" ht="35.450000000000003" customHeight="1" x14ac:dyDescent="0.15">
      <c r="B29" s="499"/>
      <c r="C29" s="501"/>
      <c r="D29" s="501"/>
      <c r="E29" s="501"/>
      <c r="F29" s="501"/>
      <c r="G29" s="501"/>
      <c r="H29" s="501"/>
      <c r="I29" s="501"/>
      <c r="J29" s="501"/>
      <c r="K29" s="501"/>
      <c r="L29" s="501"/>
      <c r="M29" s="501"/>
      <c r="N29" s="501"/>
      <c r="O29" s="501"/>
      <c r="P29" s="501"/>
      <c r="Q29" s="501"/>
      <c r="R29" s="501"/>
      <c r="S29" s="501"/>
      <c r="T29" s="501"/>
      <c r="U29" s="501"/>
      <c r="V29" s="501"/>
      <c r="W29" s="501"/>
      <c r="X29" s="501"/>
      <c r="Y29" s="501"/>
      <c r="Z29" s="501"/>
      <c r="AA29" s="501"/>
      <c r="AB29" s="501"/>
      <c r="AC29" s="501"/>
      <c r="AD29" s="501"/>
      <c r="AE29" s="501"/>
      <c r="AF29" s="501"/>
      <c r="AG29" s="501"/>
      <c r="AH29" s="501"/>
      <c r="AI29" s="501"/>
    </row>
    <row r="30" spans="2:35" ht="35.450000000000003" customHeight="1" x14ac:dyDescent="0.15">
      <c r="B30" s="499"/>
      <c r="C30" s="501"/>
      <c r="D30" s="501"/>
      <c r="E30" s="501"/>
      <c r="F30" s="501"/>
      <c r="G30" s="501"/>
      <c r="H30" s="501"/>
      <c r="I30" s="501"/>
      <c r="J30" s="501"/>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row>
    <row r="31" spans="2:35" ht="35.450000000000003" customHeight="1" x14ac:dyDescent="0.15">
      <c r="B31" s="499"/>
      <c r="C31" s="501"/>
      <c r="D31" s="501"/>
      <c r="E31" s="501"/>
      <c r="F31" s="501"/>
      <c r="G31" s="501"/>
      <c r="H31" s="501"/>
      <c r="I31" s="501"/>
      <c r="J31" s="501"/>
      <c r="K31" s="501"/>
      <c r="L31" s="501"/>
      <c r="M31" s="501"/>
      <c r="N31" s="501"/>
      <c r="O31" s="501"/>
      <c r="P31" s="501"/>
      <c r="Q31" s="501"/>
      <c r="R31" s="501"/>
      <c r="S31" s="501"/>
      <c r="T31" s="501"/>
      <c r="U31" s="501"/>
      <c r="V31" s="501"/>
      <c r="W31" s="501"/>
      <c r="X31" s="501"/>
      <c r="Y31" s="501"/>
      <c r="Z31" s="501"/>
      <c r="AA31" s="501"/>
      <c r="AB31" s="501"/>
      <c r="AC31" s="501"/>
      <c r="AD31" s="501"/>
      <c r="AE31" s="501"/>
      <c r="AF31" s="501"/>
      <c r="AG31" s="501"/>
      <c r="AH31" s="501"/>
      <c r="AI31" s="501"/>
    </row>
    <row r="32" spans="2:35" ht="35.450000000000003" customHeight="1" x14ac:dyDescent="0.15">
      <c r="B32" s="499"/>
      <c r="C32" s="501"/>
      <c r="D32" s="501"/>
      <c r="E32" s="501"/>
      <c r="F32" s="501"/>
      <c r="G32" s="501"/>
      <c r="H32" s="501"/>
      <c r="I32" s="501"/>
      <c r="J32" s="501"/>
      <c r="K32" s="501"/>
      <c r="L32" s="501"/>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row>
    <row r="33" spans="2:35" ht="35.450000000000003" customHeight="1" x14ac:dyDescent="0.15">
      <c r="B33" s="499"/>
      <c r="C33" s="501"/>
      <c r="D33" s="501"/>
      <c r="E33" s="501"/>
      <c r="F33" s="501"/>
      <c r="G33" s="501"/>
      <c r="H33" s="501"/>
      <c r="I33" s="501"/>
      <c r="J33" s="501"/>
      <c r="K33" s="501"/>
      <c r="L33" s="50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row>
    <row r="34" spans="2:35" ht="53.25" customHeight="1" x14ac:dyDescent="0.15">
      <c r="B34" s="499"/>
      <c r="C34" s="501"/>
      <c r="D34" s="501"/>
      <c r="E34" s="501"/>
      <c r="F34" s="501"/>
      <c r="G34" s="501"/>
      <c r="H34" s="501"/>
      <c r="I34" s="501"/>
      <c r="J34" s="501"/>
      <c r="K34" s="501"/>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row>
    <row r="35" spans="2:35" ht="15" customHeight="1" x14ac:dyDescent="0.15">
      <c r="B35" s="16"/>
      <c r="C35" s="16"/>
      <c r="D35" s="3"/>
    </row>
  </sheetData>
  <mergeCells count="30">
    <mergeCell ref="B22:B34"/>
    <mergeCell ref="C22:AI34"/>
    <mergeCell ref="B19:AI19"/>
    <mergeCell ref="B20:D20"/>
    <mergeCell ref="E20:I20"/>
    <mergeCell ref="J20:L20"/>
    <mergeCell ref="M20:R20"/>
    <mergeCell ref="S20:V21"/>
    <mergeCell ref="W20:AB21"/>
    <mergeCell ref="AC20:AE21"/>
    <mergeCell ref="AF20:AI21"/>
    <mergeCell ref="B21:D21"/>
    <mergeCell ref="E21:I21"/>
    <mergeCell ref="J21:L21"/>
    <mergeCell ref="M21:R21"/>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fitToHeight="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70" t="s">
        <v>410</v>
      </c>
      <c r="O2" s="370"/>
      <c r="P2" s="562">
        <v>45604</v>
      </c>
      <c r="Q2" s="563"/>
      <c r="R2" s="564"/>
      <c r="S2" s="370" t="s">
        <v>411</v>
      </c>
      <c r="T2" s="370"/>
      <c r="U2" s="370"/>
      <c r="V2" s="565" t="s">
        <v>837</v>
      </c>
      <c r="W2" s="565"/>
      <c r="X2" s="565"/>
      <c r="Y2" s="565"/>
      <c r="Z2" s="565"/>
    </row>
    <row r="3" spans="2:27" ht="20.100000000000001" customHeight="1" x14ac:dyDescent="0.15">
      <c r="B3" s="153" t="s">
        <v>17</v>
      </c>
      <c r="C3" s="352" t="s">
        <v>840</v>
      </c>
      <c r="D3" s="353"/>
      <c r="E3" s="353"/>
      <c r="F3" s="354"/>
      <c r="G3" s="368" t="s">
        <v>412</v>
      </c>
      <c r="H3" s="352" t="s">
        <v>813</v>
      </c>
      <c r="I3" s="353"/>
      <c r="J3" s="354"/>
      <c r="K3" s="368" t="s">
        <v>413</v>
      </c>
      <c r="L3" s="353" t="s">
        <v>842</v>
      </c>
      <c r="M3" s="353"/>
      <c r="N3" s="353"/>
      <c r="O3" s="353"/>
      <c r="P3" s="353"/>
      <c r="Q3" s="347" t="s">
        <v>414</v>
      </c>
      <c r="R3" s="349"/>
      <c r="S3" s="352" t="s">
        <v>610</v>
      </c>
      <c r="T3" s="353"/>
      <c r="U3" s="354"/>
      <c r="V3" s="566" t="s">
        <v>415</v>
      </c>
      <c r="W3" s="154" t="s">
        <v>416</v>
      </c>
      <c r="X3" s="553" t="s">
        <v>809</v>
      </c>
      <c r="Y3" s="554"/>
      <c r="Z3" s="555"/>
    </row>
    <row r="4" spans="2:27" ht="20.100000000000001" customHeight="1" x14ac:dyDescent="0.15">
      <c r="B4" s="122" t="s">
        <v>7</v>
      </c>
      <c r="C4" s="355" t="s">
        <v>838</v>
      </c>
      <c r="D4" s="356"/>
      <c r="E4" s="356"/>
      <c r="F4" s="357"/>
      <c r="G4" s="374"/>
      <c r="H4" s="355"/>
      <c r="I4" s="356"/>
      <c r="J4" s="357"/>
      <c r="K4" s="374"/>
      <c r="L4" s="356"/>
      <c r="M4" s="356"/>
      <c r="N4" s="356"/>
      <c r="O4" s="356"/>
      <c r="P4" s="356"/>
      <c r="Q4" s="337"/>
      <c r="R4" s="351"/>
      <c r="S4" s="355" t="s">
        <v>648</v>
      </c>
      <c r="T4" s="356"/>
      <c r="U4" s="357"/>
      <c r="V4" s="567"/>
      <c r="W4" s="155" t="s">
        <v>417</v>
      </c>
      <c r="X4" s="553" t="s">
        <v>810</v>
      </c>
      <c r="Y4" s="554"/>
      <c r="Z4" s="555"/>
    </row>
    <row r="5" spans="2:27" ht="20.100000000000001" customHeight="1" x14ac:dyDescent="0.15">
      <c r="B5" s="560" t="s">
        <v>8</v>
      </c>
      <c r="C5" s="118" t="s">
        <v>9</v>
      </c>
      <c r="D5" s="287" t="s">
        <v>815</v>
      </c>
      <c r="E5" s="304"/>
      <c r="F5" s="304"/>
      <c r="G5" s="279" t="s">
        <v>502</v>
      </c>
      <c r="H5" s="286"/>
      <c r="I5" s="287" t="s">
        <v>816</v>
      </c>
      <c r="J5" s="304"/>
      <c r="K5" s="288"/>
      <c r="L5" s="370" t="s">
        <v>26</v>
      </c>
      <c r="M5" s="370"/>
      <c r="N5" s="156" t="s">
        <v>25</v>
      </c>
      <c r="O5" s="157">
        <v>188</v>
      </c>
      <c r="P5" s="119" t="s">
        <v>24</v>
      </c>
      <c r="Q5" s="529" t="s">
        <v>432</v>
      </c>
      <c r="R5" s="551" t="s">
        <v>529</v>
      </c>
      <c r="S5" s="368" t="s">
        <v>13</v>
      </c>
      <c r="T5" s="368"/>
      <c r="U5" s="158" t="s">
        <v>817</v>
      </c>
      <c r="V5" s="347" t="s">
        <v>418</v>
      </c>
      <c r="W5" s="154" t="s">
        <v>416</v>
      </c>
      <c r="X5" s="553" t="s">
        <v>811</v>
      </c>
      <c r="Y5" s="554"/>
      <c r="Z5" s="555"/>
    </row>
    <row r="6" spans="2:27" ht="20.100000000000001" customHeight="1" x14ac:dyDescent="0.15">
      <c r="B6" s="561"/>
      <c r="C6" s="118" t="s">
        <v>10</v>
      </c>
      <c r="D6" s="556" t="s">
        <v>818</v>
      </c>
      <c r="E6" s="304"/>
      <c r="F6" s="304"/>
      <c r="G6" s="370" t="s">
        <v>419</v>
      </c>
      <c r="H6" s="370"/>
      <c r="I6" s="557">
        <v>1997</v>
      </c>
      <c r="J6" s="558"/>
      <c r="K6" s="559"/>
      <c r="L6" s="370" t="s">
        <v>373</v>
      </c>
      <c r="M6" s="370"/>
      <c r="N6" s="156" t="s">
        <v>25</v>
      </c>
      <c r="O6" s="136">
        <v>12.1</v>
      </c>
      <c r="P6" s="119" t="s">
        <v>24</v>
      </c>
      <c r="Q6" s="351"/>
      <c r="R6" s="552"/>
      <c r="S6" s="370" t="s">
        <v>12</v>
      </c>
      <c r="T6" s="370"/>
      <c r="U6" s="159" t="s">
        <v>819</v>
      </c>
      <c r="V6" s="337"/>
      <c r="W6" s="154" t="s">
        <v>417</v>
      </c>
      <c r="X6" s="553" t="s">
        <v>812</v>
      </c>
      <c r="Y6" s="554"/>
      <c r="Z6" s="555"/>
    </row>
    <row r="7" spans="2:27" ht="7.5" customHeight="1" x14ac:dyDescent="0.15">
      <c r="B7" s="535" t="s">
        <v>503</v>
      </c>
      <c r="C7" s="535"/>
      <c r="D7" s="536" t="s">
        <v>622</v>
      </c>
      <c r="E7" s="536"/>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35"/>
      <c r="C8" s="535"/>
      <c r="D8" s="536"/>
      <c r="E8" s="536"/>
      <c r="F8" s="161"/>
      <c r="G8" s="528" t="s">
        <v>420</v>
      </c>
      <c r="H8" s="529"/>
      <c r="I8" s="539" t="s">
        <v>421</v>
      </c>
      <c r="J8" s="162" t="s">
        <v>14</v>
      </c>
      <c r="K8" s="163" t="s">
        <v>23</v>
      </c>
      <c r="L8" s="542">
        <v>20</v>
      </c>
      <c r="M8" s="543"/>
      <c r="N8" s="118" t="s">
        <v>22</v>
      </c>
      <c r="O8" s="550">
        <v>2</v>
      </c>
      <c r="P8" s="550"/>
      <c r="Q8" s="118" t="s">
        <v>21</v>
      </c>
      <c r="R8" s="542">
        <v>0</v>
      </c>
      <c r="S8" s="543"/>
      <c r="T8" s="528" t="s">
        <v>504</v>
      </c>
      <c r="U8" s="529"/>
      <c r="V8" s="528" t="s">
        <v>422</v>
      </c>
      <c r="W8" s="529"/>
      <c r="X8" s="524">
        <v>0</v>
      </c>
      <c r="Y8" s="525"/>
      <c r="Z8" s="161"/>
      <c r="AA8" s="86"/>
    </row>
    <row r="9" spans="2:27" ht="10.9" customHeight="1" x14ac:dyDescent="0.15">
      <c r="B9" s="535"/>
      <c r="C9" s="535"/>
      <c r="D9" s="536"/>
      <c r="E9" s="536"/>
      <c r="F9" s="161"/>
      <c r="G9" s="537"/>
      <c r="H9" s="538"/>
      <c r="I9" s="540"/>
      <c r="J9" s="546" t="s">
        <v>15</v>
      </c>
      <c r="K9" s="548" t="s">
        <v>23</v>
      </c>
      <c r="L9" s="524">
        <v>0</v>
      </c>
      <c r="M9" s="525"/>
      <c r="N9" s="546" t="s">
        <v>22</v>
      </c>
      <c r="O9" s="524">
        <v>0</v>
      </c>
      <c r="P9" s="525"/>
      <c r="Q9" s="546" t="s">
        <v>21</v>
      </c>
      <c r="R9" s="524">
        <v>0</v>
      </c>
      <c r="S9" s="525"/>
      <c r="T9" s="537"/>
      <c r="U9" s="538"/>
      <c r="V9" s="530"/>
      <c r="W9" s="531"/>
      <c r="X9" s="544"/>
      <c r="Y9" s="545"/>
      <c r="Z9" s="161"/>
      <c r="AA9" s="86"/>
    </row>
    <row r="10" spans="2:27" ht="10.9" customHeight="1" x14ac:dyDescent="0.15">
      <c r="B10" s="535"/>
      <c r="C10" s="535"/>
      <c r="D10" s="536"/>
      <c r="E10" s="536"/>
      <c r="F10" s="161"/>
      <c r="G10" s="537"/>
      <c r="H10" s="538"/>
      <c r="I10" s="540"/>
      <c r="J10" s="547"/>
      <c r="K10" s="549"/>
      <c r="L10" s="526"/>
      <c r="M10" s="527"/>
      <c r="N10" s="547"/>
      <c r="O10" s="526"/>
      <c r="P10" s="527"/>
      <c r="Q10" s="547"/>
      <c r="R10" s="526"/>
      <c r="S10" s="527"/>
      <c r="T10" s="537"/>
      <c r="U10" s="538"/>
      <c r="V10" s="528" t="s">
        <v>409</v>
      </c>
      <c r="W10" s="529"/>
      <c r="X10" s="524">
        <v>1</v>
      </c>
      <c r="Y10" s="525"/>
      <c r="Z10" s="161"/>
      <c r="AA10" s="86"/>
    </row>
    <row r="11" spans="2:27" ht="21.75" customHeight="1" x14ac:dyDescent="0.15">
      <c r="B11" s="535"/>
      <c r="C11" s="535"/>
      <c r="D11" s="536"/>
      <c r="E11" s="536"/>
      <c r="F11" s="161"/>
      <c r="G11" s="530"/>
      <c r="H11" s="531"/>
      <c r="I11" s="541"/>
      <c r="J11" s="118" t="s">
        <v>16</v>
      </c>
      <c r="K11" s="163" t="s">
        <v>23</v>
      </c>
      <c r="L11" s="532">
        <v>0</v>
      </c>
      <c r="M11" s="533"/>
      <c r="N11" s="118" t="s">
        <v>22</v>
      </c>
      <c r="O11" s="534">
        <v>0</v>
      </c>
      <c r="P11" s="534"/>
      <c r="Q11" s="118" t="s">
        <v>21</v>
      </c>
      <c r="R11" s="532">
        <v>0</v>
      </c>
      <c r="S11" s="533"/>
      <c r="T11" s="530"/>
      <c r="U11" s="531"/>
      <c r="V11" s="530"/>
      <c r="W11" s="531"/>
      <c r="X11" s="526"/>
      <c r="Y11" s="527"/>
      <c r="Z11" s="161"/>
      <c r="AA11" s="86"/>
    </row>
    <row r="12" spans="2:27" ht="21.75" customHeight="1" x14ac:dyDescent="0.15">
      <c r="B12" s="292" t="s">
        <v>5</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86"/>
    </row>
    <row r="13" spans="2:27" ht="21.75" customHeight="1" x14ac:dyDescent="0.15">
      <c r="B13" s="277"/>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86"/>
    </row>
    <row r="14" spans="2:27" ht="21.75" customHeight="1" x14ac:dyDescent="0.15">
      <c r="B14" s="277"/>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86"/>
    </row>
    <row r="15" spans="2:27" ht="21.75" customHeight="1" x14ac:dyDescent="0.15">
      <c r="B15" s="277"/>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77"/>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77"/>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77"/>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77"/>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77"/>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77"/>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77"/>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77"/>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77"/>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77"/>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77"/>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77"/>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77"/>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78"/>
      <c r="C29" s="165"/>
      <c r="D29" s="165"/>
      <c r="E29" s="166"/>
      <c r="F29" s="167"/>
      <c r="G29" s="165"/>
      <c r="H29" s="165"/>
      <c r="I29" s="165"/>
      <c r="J29" s="523" t="s">
        <v>423</v>
      </c>
      <c r="K29" s="523"/>
      <c r="L29" s="523"/>
      <c r="M29" s="523"/>
      <c r="N29" s="523"/>
      <c r="O29" s="523"/>
      <c r="P29" s="523"/>
      <c r="Q29" s="523" t="s">
        <v>424</v>
      </c>
      <c r="R29" s="523"/>
      <c r="S29" s="523"/>
      <c r="T29" s="523"/>
      <c r="U29" s="523"/>
      <c r="V29" s="523"/>
      <c r="W29" s="523"/>
      <c r="X29" s="523"/>
      <c r="Y29" s="523"/>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'(参考)リスト'!$D$6:$D$7</xm:f>
          </x14:formula1>
          <xm:sqref>R5:R6</xm:sqref>
        </x14:dataValidation>
        <x14:dataValidation type="list" allowBlank="1" showInputMessage="1" showErrorMessage="1" xr:uid="{00000000-0002-0000-0500-000001000000}">
          <x14:formula1>
            <xm:f>'(参考)リスト'!$F$6:$F$7</xm:f>
          </x14:formula1>
          <xm:sqref>U5</xm:sqref>
        </x14:dataValidation>
        <x14:dataValidation type="list" allowBlank="1" showInputMessage="1" showErrorMessage="1" xr:uid="{00000000-0002-0000-0500-000002000000}">
          <x14:formula1>
            <xm:f>'(参考)リスト'!$E$6:$E$10</xm:f>
          </x14:formula1>
          <xm:sqref>U6</xm:sqref>
        </x14:dataValidation>
        <x14:dataValidation type="list" allowBlank="1" showInputMessage="1" showErrorMessage="1" xr:uid="{00000000-0002-0000-0500-00000300000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443CF-F68B-4910-9BA1-F58FD150EB42}">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70" t="s">
        <v>410</v>
      </c>
      <c r="O2" s="370"/>
      <c r="P2" s="562">
        <v>45604</v>
      </c>
      <c r="Q2" s="563"/>
      <c r="R2" s="564"/>
      <c r="S2" s="370" t="s">
        <v>411</v>
      </c>
      <c r="T2" s="370"/>
      <c r="U2" s="370"/>
      <c r="V2" s="565" t="s">
        <v>837</v>
      </c>
      <c r="W2" s="565"/>
      <c r="X2" s="565"/>
      <c r="Y2" s="565"/>
      <c r="Z2" s="565"/>
    </row>
    <row r="3" spans="2:27" ht="20.100000000000001" customHeight="1" x14ac:dyDescent="0.15">
      <c r="B3" s="153" t="s">
        <v>17</v>
      </c>
      <c r="C3" s="352" t="s">
        <v>840</v>
      </c>
      <c r="D3" s="353"/>
      <c r="E3" s="353"/>
      <c r="F3" s="354"/>
      <c r="G3" s="368" t="s">
        <v>412</v>
      </c>
      <c r="H3" s="352" t="s">
        <v>813</v>
      </c>
      <c r="I3" s="353"/>
      <c r="J3" s="354"/>
      <c r="K3" s="368" t="s">
        <v>413</v>
      </c>
      <c r="L3" s="353" t="s">
        <v>842</v>
      </c>
      <c r="M3" s="353"/>
      <c r="N3" s="353"/>
      <c r="O3" s="353"/>
      <c r="P3" s="353"/>
      <c r="Q3" s="347" t="s">
        <v>414</v>
      </c>
      <c r="R3" s="349"/>
      <c r="S3" s="352" t="s">
        <v>610</v>
      </c>
      <c r="T3" s="353"/>
      <c r="U3" s="354"/>
      <c r="V3" s="566" t="s">
        <v>415</v>
      </c>
      <c r="W3" s="154" t="s">
        <v>416</v>
      </c>
      <c r="X3" s="553" t="s">
        <v>809</v>
      </c>
      <c r="Y3" s="554"/>
      <c r="Z3" s="555"/>
    </row>
    <row r="4" spans="2:27" ht="20.100000000000001" customHeight="1" x14ac:dyDescent="0.15">
      <c r="B4" s="122" t="s">
        <v>7</v>
      </c>
      <c r="C4" s="355" t="s">
        <v>838</v>
      </c>
      <c r="D4" s="356"/>
      <c r="E4" s="356"/>
      <c r="F4" s="357"/>
      <c r="G4" s="374"/>
      <c r="H4" s="355"/>
      <c r="I4" s="356"/>
      <c r="J4" s="357"/>
      <c r="K4" s="374"/>
      <c r="L4" s="356"/>
      <c r="M4" s="356"/>
      <c r="N4" s="356"/>
      <c r="O4" s="356"/>
      <c r="P4" s="356"/>
      <c r="Q4" s="337"/>
      <c r="R4" s="351"/>
      <c r="S4" s="355" t="s">
        <v>648</v>
      </c>
      <c r="T4" s="356"/>
      <c r="U4" s="357"/>
      <c r="V4" s="567"/>
      <c r="W4" s="155" t="s">
        <v>417</v>
      </c>
      <c r="X4" s="553" t="s">
        <v>810</v>
      </c>
      <c r="Y4" s="554"/>
      <c r="Z4" s="555"/>
    </row>
    <row r="5" spans="2:27" ht="20.100000000000001" customHeight="1" x14ac:dyDescent="0.15">
      <c r="B5" s="560" t="s">
        <v>8</v>
      </c>
      <c r="C5" s="118" t="s">
        <v>9</v>
      </c>
      <c r="D5" s="287" t="s">
        <v>815</v>
      </c>
      <c r="E5" s="304"/>
      <c r="F5" s="304"/>
      <c r="G5" s="279" t="s">
        <v>502</v>
      </c>
      <c r="H5" s="286"/>
      <c r="I5" s="287" t="s">
        <v>816</v>
      </c>
      <c r="J5" s="304"/>
      <c r="K5" s="288"/>
      <c r="L5" s="370" t="s">
        <v>26</v>
      </c>
      <c r="M5" s="370"/>
      <c r="N5" s="156" t="s">
        <v>25</v>
      </c>
      <c r="O5" s="157">
        <v>188</v>
      </c>
      <c r="P5" s="119" t="s">
        <v>24</v>
      </c>
      <c r="Q5" s="529" t="s">
        <v>432</v>
      </c>
      <c r="R5" s="551" t="s">
        <v>529</v>
      </c>
      <c r="S5" s="368" t="s">
        <v>13</v>
      </c>
      <c r="T5" s="368"/>
      <c r="U5" s="158" t="s">
        <v>817</v>
      </c>
      <c r="V5" s="347" t="s">
        <v>418</v>
      </c>
      <c r="W5" s="154" t="s">
        <v>416</v>
      </c>
      <c r="X5" s="553" t="s">
        <v>811</v>
      </c>
      <c r="Y5" s="554"/>
      <c r="Z5" s="555"/>
    </row>
    <row r="6" spans="2:27" ht="20.100000000000001" customHeight="1" x14ac:dyDescent="0.15">
      <c r="B6" s="561"/>
      <c r="C6" s="118" t="s">
        <v>10</v>
      </c>
      <c r="D6" s="556" t="s">
        <v>818</v>
      </c>
      <c r="E6" s="304"/>
      <c r="F6" s="304"/>
      <c r="G6" s="370" t="s">
        <v>419</v>
      </c>
      <c r="H6" s="370"/>
      <c r="I6" s="557">
        <v>1997</v>
      </c>
      <c r="J6" s="558"/>
      <c r="K6" s="559"/>
      <c r="L6" s="370" t="s">
        <v>373</v>
      </c>
      <c r="M6" s="370"/>
      <c r="N6" s="156" t="s">
        <v>25</v>
      </c>
      <c r="O6" s="136">
        <v>12.1</v>
      </c>
      <c r="P6" s="119" t="s">
        <v>24</v>
      </c>
      <c r="Q6" s="351"/>
      <c r="R6" s="552"/>
      <c r="S6" s="370" t="s">
        <v>12</v>
      </c>
      <c r="T6" s="370"/>
      <c r="U6" s="159" t="s">
        <v>819</v>
      </c>
      <c r="V6" s="337"/>
      <c r="W6" s="154" t="s">
        <v>417</v>
      </c>
      <c r="X6" s="553" t="s">
        <v>812</v>
      </c>
      <c r="Y6" s="554"/>
      <c r="Z6" s="555"/>
    </row>
    <row r="7" spans="2:27" ht="7.5" customHeight="1" x14ac:dyDescent="0.15">
      <c r="B7" s="535" t="s">
        <v>503</v>
      </c>
      <c r="C7" s="535"/>
      <c r="D7" s="536" t="s">
        <v>622</v>
      </c>
      <c r="E7" s="536"/>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35"/>
      <c r="C8" s="535"/>
      <c r="D8" s="536"/>
      <c r="E8" s="536"/>
      <c r="F8" s="161"/>
      <c r="G8" s="528" t="s">
        <v>420</v>
      </c>
      <c r="H8" s="529"/>
      <c r="I8" s="539" t="s">
        <v>421</v>
      </c>
      <c r="J8" s="162" t="s">
        <v>14</v>
      </c>
      <c r="K8" s="163" t="s">
        <v>23</v>
      </c>
      <c r="L8" s="542">
        <v>20</v>
      </c>
      <c r="M8" s="543"/>
      <c r="N8" s="118" t="s">
        <v>22</v>
      </c>
      <c r="O8" s="550">
        <v>2</v>
      </c>
      <c r="P8" s="550"/>
      <c r="Q8" s="118" t="s">
        <v>21</v>
      </c>
      <c r="R8" s="542">
        <v>0</v>
      </c>
      <c r="S8" s="543"/>
      <c r="T8" s="528" t="s">
        <v>504</v>
      </c>
      <c r="U8" s="529"/>
      <c r="V8" s="528" t="s">
        <v>422</v>
      </c>
      <c r="W8" s="529"/>
      <c r="X8" s="524">
        <v>0</v>
      </c>
      <c r="Y8" s="525"/>
      <c r="Z8" s="161"/>
      <c r="AA8" s="86"/>
    </row>
    <row r="9" spans="2:27" ht="10.9" customHeight="1" x14ac:dyDescent="0.15">
      <c r="B9" s="535"/>
      <c r="C9" s="535"/>
      <c r="D9" s="536"/>
      <c r="E9" s="536"/>
      <c r="F9" s="161"/>
      <c r="G9" s="537"/>
      <c r="H9" s="538"/>
      <c r="I9" s="540"/>
      <c r="J9" s="546" t="s">
        <v>15</v>
      </c>
      <c r="K9" s="548" t="s">
        <v>23</v>
      </c>
      <c r="L9" s="524">
        <v>0</v>
      </c>
      <c r="M9" s="525"/>
      <c r="N9" s="546" t="s">
        <v>22</v>
      </c>
      <c r="O9" s="524">
        <v>0</v>
      </c>
      <c r="P9" s="525"/>
      <c r="Q9" s="546" t="s">
        <v>21</v>
      </c>
      <c r="R9" s="524">
        <v>0</v>
      </c>
      <c r="S9" s="525"/>
      <c r="T9" s="537"/>
      <c r="U9" s="538"/>
      <c r="V9" s="530"/>
      <c r="W9" s="531"/>
      <c r="X9" s="544"/>
      <c r="Y9" s="545"/>
      <c r="Z9" s="161"/>
      <c r="AA9" s="86"/>
    </row>
    <row r="10" spans="2:27" ht="10.9" customHeight="1" x14ac:dyDescent="0.15">
      <c r="B10" s="535"/>
      <c r="C10" s="535"/>
      <c r="D10" s="536"/>
      <c r="E10" s="536"/>
      <c r="F10" s="161"/>
      <c r="G10" s="537"/>
      <c r="H10" s="538"/>
      <c r="I10" s="540"/>
      <c r="J10" s="547"/>
      <c r="K10" s="549"/>
      <c r="L10" s="526"/>
      <c r="M10" s="527"/>
      <c r="N10" s="547"/>
      <c r="O10" s="526"/>
      <c r="P10" s="527"/>
      <c r="Q10" s="547"/>
      <c r="R10" s="526"/>
      <c r="S10" s="527"/>
      <c r="T10" s="537"/>
      <c r="U10" s="538"/>
      <c r="V10" s="528" t="s">
        <v>409</v>
      </c>
      <c r="W10" s="529"/>
      <c r="X10" s="524">
        <v>1</v>
      </c>
      <c r="Y10" s="525"/>
      <c r="Z10" s="161"/>
      <c r="AA10" s="86"/>
    </row>
    <row r="11" spans="2:27" ht="21.75" customHeight="1" x14ac:dyDescent="0.15">
      <c r="B11" s="535"/>
      <c r="C11" s="535"/>
      <c r="D11" s="536"/>
      <c r="E11" s="536"/>
      <c r="F11" s="161"/>
      <c r="G11" s="530"/>
      <c r="H11" s="531"/>
      <c r="I11" s="541"/>
      <c r="J11" s="118" t="s">
        <v>16</v>
      </c>
      <c r="K11" s="163" t="s">
        <v>23</v>
      </c>
      <c r="L11" s="532">
        <v>0</v>
      </c>
      <c r="M11" s="533"/>
      <c r="N11" s="118" t="s">
        <v>22</v>
      </c>
      <c r="O11" s="534">
        <v>0</v>
      </c>
      <c r="P11" s="534"/>
      <c r="Q11" s="118" t="s">
        <v>21</v>
      </c>
      <c r="R11" s="532">
        <v>0</v>
      </c>
      <c r="S11" s="533"/>
      <c r="T11" s="530"/>
      <c r="U11" s="531"/>
      <c r="V11" s="530"/>
      <c r="W11" s="531"/>
      <c r="X11" s="526"/>
      <c r="Y11" s="527"/>
      <c r="Z11" s="161"/>
      <c r="AA11" s="86"/>
    </row>
    <row r="12" spans="2:27" ht="21.75" customHeight="1" x14ac:dyDescent="0.15">
      <c r="B12" s="292" t="s">
        <v>5</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86"/>
    </row>
    <row r="13" spans="2:27" ht="21.75" customHeight="1" x14ac:dyDescent="0.15">
      <c r="B13" s="277"/>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86"/>
    </row>
    <row r="14" spans="2:27" ht="21.75" customHeight="1" x14ac:dyDescent="0.15">
      <c r="B14" s="277"/>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86"/>
    </row>
    <row r="15" spans="2:27" ht="21.75" customHeight="1" x14ac:dyDescent="0.15">
      <c r="B15" s="277"/>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77"/>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77"/>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77"/>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77"/>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77"/>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77"/>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77"/>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77"/>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77"/>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77"/>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77"/>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77"/>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77"/>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78"/>
      <c r="C29" s="165"/>
      <c r="D29" s="165"/>
      <c r="E29" s="166"/>
      <c r="F29" s="167"/>
      <c r="G29" s="165"/>
      <c r="H29" s="165"/>
      <c r="I29" s="165"/>
      <c r="J29" s="523" t="s">
        <v>423</v>
      </c>
      <c r="K29" s="523"/>
      <c r="L29" s="523"/>
      <c r="M29" s="523"/>
      <c r="N29" s="523"/>
      <c r="O29" s="523"/>
      <c r="P29" s="523"/>
      <c r="Q29" s="523" t="s">
        <v>424</v>
      </c>
      <c r="R29" s="523"/>
      <c r="S29" s="523"/>
      <c r="T29" s="523"/>
      <c r="U29" s="523"/>
      <c r="V29" s="523"/>
      <c r="W29" s="523"/>
      <c r="X29" s="523"/>
      <c r="Y29" s="523"/>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A3985E6-18DE-4245-B6E7-CDC9AB3AC6F8}">
          <x14:formula1>
            <xm:f>'(参考)リスト'!$G$16:$G$19</xm:f>
          </x14:formula1>
          <xm:sqref>D7:E11</xm:sqref>
        </x14:dataValidation>
        <x14:dataValidation type="list" allowBlank="1" showInputMessage="1" showErrorMessage="1" xr:uid="{05D288CA-73B9-460A-B60E-345F41A6CA43}">
          <x14:formula1>
            <xm:f>'(参考)リスト'!$E$6:$E$10</xm:f>
          </x14:formula1>
          <xm:sqref>U6</xm:sqref>
        </x14:dataValidation>
        <x14:dataValidation type="list" allowBlank="1" showInputMessage="1" showErrorMessage="1" xr:uid="{F34A092C-2BAD-4081-A44C-FD3F81F17C89}">
          <x14:formula1>
            <xm:f>'(参考)リスト'!$F$6:$F$7</xm:f>
          </x14:formula1>
          <xm:sqref>U5</xm:sqref>
        </x14:dataValidation>
        <x14:dataValidation type="list" allowBlank="1" showInputMessage="1" showErrorMessage="1" xr:uid="{6D950DDF-2E17-407F-8C52-A3835DFF540E}">
          <x14:formula1>
            <xm:f>'(参考)リスト'!$D$6:$D$7</xm:f>
          </x14:formula1>
          <xm:sqref>R5:R6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FD692-AD7F-4E9D-9B9A-82FC2CEBB719}">
  <dimension ref="B1:AA38"/>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70" t="s">
        <v>410</v>
      </c>
      <c r="O2" s="370"/>
      <c r="P2" s="562">
        <v>45604</v>
      </c>
      <c r="Q2" s="563"/>
      <c r="R2" s="564"/>
      <c r="S2" s="370" t="s">
        <v>411</v>
      </c>
      <c r="T2" s="370"/>
      <c r="U2" s="370"/>
      <c r="V2" s="565" t="s">
        <v>837</v>
      </c>
      <c r="W2" s="565"/>
      <c r="X2" s="565"/>
      <c r="Y2" s="565"/>
      <c r="Z2" s="565"/>
    </row>
    <row r="3" spans="2:27" ht="20.100000000000001" customHeight="1" x14ac:dyDescent="0.15">
      <c r="B3" s="153" t="s">
        <v>17</v>
      </c>
      <c r="C3" s="352" t="s">
        <v>840</v>
      </c>
      <c r="D3" s="353"/>
      <c r="E3" s="353"/>
      <c r="F3" s="354"/>
      <c r="G3" s="368" t="s">
        <v>412</v>
      </c>
      <c r="H3" s="352" t="s">
        <v>813</v>
      </c>
      <c r="I3" s="353"/>
      <c r="J3" s="354"/>
      <c r="K3" s="368" t="s">
        <v>413</v>
      </c>
      <c r="L3" s="353" t="s">
        <v>842</v>
      </c>
      <c r="M3" s="353"/>
      <c r="N3" s="353"/>
      <c r="O3" s="353"/>
      <c r="P3" s="353"/>
      <c r="Q3" s="347" t="s">
        <v>414</v>
      </c>
      <c r="R3" s="349"/>
      <c r="S3" s="352" t="s">
        <v>610</v>
      </c>
      <c r="T3" s="353"/>
      <c r="U3" s="354"/>
      <c r="V3" s="566" t="s">
        <v>415</v>
      </c>
      <c r="W3" s="154" t="s">
        <v>416</v>
      </c>
      <c r="X3" s="553" t="s">
        <v>809</v>
      </c>
      <c r="Y3" s="554"/>
      <c r="Z3" s="555"/>
    </row>
    <row r="4" spans="2:27" ht="20.100000000000001" customHeight="1" x14ac:dyDescent="0.15">
      <c r="B4" s="122" t="s">
        <v>7</v>
      </c>
      <c r="C4" s="355" t="s">
        <v>838</v>
      </c>
      <c r="D4" s="356"/>
      <c r="E4" s="356"/>
      <c r="F4" s="357"/>
      <c r="G4" s="374"/>
      <c r="H4" s="355"/>
      <c r="I4" s="356"/>
      <c r="J4" s="357"/>
      <c r="K4" s="374"/>
      <c r="L4" s="356"/>
      <c r="M4" s="356"/>
      <c r="N4" s="356"/>
      <c r="O4" s="356"/>
      <c r="P4" s="356"/>
      <c r="Q4" s="337"/>
      <c r="R4" s="351"/>
      <c r="S4" s="355" t="s">
        <v>648</v>
      </c>
      <c r="T4" s="356"/>
      <c r="U4" s="357"/>
      <c r="V4" s="567"/>
      <c r="W4" s="155" t="s">
        <v>417</v>
      </c>
      <c r="X4" s="553" t="s">
        <v>810</v>
      </c>
      <c r="Y4" s="554"/>
      <c r="Z4" s="555"/>
    </row>
    <row r="5" spans="2:27" ht="20.100000000000001" customHeight="1" x14ac:dyDescent="0.15">
      <c r="B5" s="560" t="s">
        <v>8</v>
      </c>
      <c r="C5" s="118" t="s">
        <v>9</v>
      </c>
      <c r="D5" s="287" t="s">
        <v>815</v>
      </c>
      <c r="E5" s="304"/>
      <c r="F5" s="304"/>
      <c r="G5" s="279" t="s">
        <v>502</v>
      </c>
      <c r="H5" s="286"/>
      <c r="I5" s="287" t="s">
        <v>816</v>
      </c>
      <c r="J5" s="304"/>
      <c r="K5" s="288"/>
      <c r="L5" s="370" t="s">
        <v>26</v>
      </c>
      <c r="M5" s="370"/>
      <c r="N5" s="156" t="s">
        <v>25</v>
      </c>
      <c r="O5" s="157">
        <v>188</v>
      </c>
      <c r="P5" s="119" t="s">
        <v>24</v>
      </c>
      <c r="Q5" s="529" t="s">
        <v>432</v>
      </c>
      <c r="R5" s="551" t="s">
        <v>529</v>
      </c>
      <c r="S5" s="368" t="s">
        <v>13</v>
      </c>
      <c r="T5" s="368"/>
      <c r="U5" s="158" t="s">
        <v>817</v>
      </c>
      <c r="V5" s="347" t="s">
        <v>418</v>
      </c>
      <c r="W5" s="154" t="s">
        <v>416</v>
      </c>
      <c r="X5" s="553" t="s">
        <v>811</v>
      </c>
      <c r="Y5" s="554"/>
      <c r="Z5" s="555"/>
    </row>
    <row r="6" spans="2:27" ht="20.100000000000001" customHeight="1" x14ac:dyDescent="0.15">
      <c r="B6" s="561"/>
      <c r="C6" s="118" t="s">
        <v>10</v>
      </c>
      <c r="D6" s="556" t="s">
        <v>818</v>
      </c>
      <c r="E6" s="304"/>
      <c r="F6" s="304"/>
      <c r="G6" s="370" t="s">
        <v>419</v>
      </c>
      <c r="H6" s="370"/>
      <c r="I6" s="557">
        <v>1997</v>
      </c>
      <c r="J6" s="558"/>
      <c r="K6" s="559"/>
      <c r="L6" s="370" t="s">
        <v>373</v>
      </c>
      <c r="M6" s="370"/>
      <c r="N6" s="156" t="s">
        <v>25</v>
      </c>
      <c r="O6" s="136">
        <v>12.1</v>
      </c>
      <c r="P6" s="119" t="s">
        <v>24</v>
      </c>
      <c r="Q6" s="351"/>
      <c r="R6" s="552"/>
      <c r="S6" s="370" t="s">
        <v>12</v>
      </c>
      <c r="T6" s="370"/>
      <c r="U6" s="159" t="s">
        <v>819</v>
      </c>
      <c r="V6" s="337"/>
      <c r="W6" s="154" t="s">
        <v>417</v>
      </c>
      <c r="X6" s="553" t="s">
        <v>812</v>
      </c>
      <c r="Y6" s="554"/>
      <c r="Z6" s="555"/>
    </row>
    <row r="7" spans="2:27" ht="7.5" customHeight="1" x14ac:dyDescent="0.15">
      <c r="B7" s="535" t="s">
        <v>503</v>
      </c>
      <c r="C7" s="535"/>
      <c r="D7" s="536" t="s">
        <v>622</v>
      </c>
      <c r="E7" s="536"/>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35"/>
      <c r="C8" s="535"/>
      <c r="D8" s="536"/>
      <c r="E8" s="536"/>
      <c r="F8" s="161"/>
      <c r="G8" s="528" t="s">
        <v>420</v>
      </c>
      <c r="H8" s="529"/>
      <c r="I8" s="539" t="s">
        <v>421</v>
      </c>
      <c r="J8" s="162" t="s">
        <v>14</v>
      </c>
      <c r="K8" s="163" t="s">
        <v>23</v>
      </c>
      <c r="L8" s="542">
        <v>20</v>
      </c>
      <c r="M8" s="543"/>
      <c r="N8" s="118" t="s">
        <v>22</v>
      </c>
      <c r="O8" s="550">
        <v>2</v>
      </c>
      <c r="P8" s="550"/>
      <c r="Q8" s="118" t="s">
        <v>21</v>
      </c>
      <c r="R8" s="542">
        <v>0</v>
      </c>
      <c r="S8" s="543"/>
      <c r="T8" s="528" t="s">
        <v>504</v>
      </c>
      <c r="U8" s="529"/>
      <c r="V8" s="528" t="s">
        <v>422</v>
      </c>
      <c r="W8" s="529"/>
      <c r="X8" s="524">
        <v>0</v>
      </c>
      <c r="Y8" s="525"/>
      <c r="Z8" s="161"/>
      <c r="AA8" s="86"/>
    </row>
    <row r="9" spans="2:27" ht="10.9" customHeight="1" x14ac:dyDescent="0.15">
      <c r="B9" s="535"/>
      <c r="C9" s="535"/>
      <c r="D9" s="536"/>
      <c r="E9" s="536"/>
      <c r="F9" s="161"/>
      <c r="G9" s="537"/>
      <c r="H9" s="538"/>
      <c r="I9" s="540"/>
      <c r="J9" s="546" t="s">
        <v>15</v>
      </c>
      <c r="K9" s="548" t="s">
        <v>23</v>
      </c>
      <c r="L9" s="524">
        <v>0</v>
      </c>
      <c r="M9" s="525"/>
      <c r="N9" s="546" t="s">
        <v>22</v>
      </c>
      <c r="O9" s="524">
        <v>0</v>
      </c>
      <c r="P9" s="525"/>
      <c r="Q9" s="546" t="s">
        <v>21</v>
      </c>
      <c r="R9" s="524">
        <v>0</v>
      </c>
      <c r="S9" s="525"/>
      <c r="T9" s="537"/>
      <c r="U9" s="538"/>
      <c r="V9" s="530"/>
      <c r="W9" s="531"/>
      <c r="X9" s="544"/>
      <c r="Y9" s="545"/>
      <c r="Z9" s="161"/>
      <c r="AA9" s="86"/>
    </row>
    <row r="10" spans="2:27" ht="10.9" customHeight="1" x14ac:dyDescent="0.15">
      <c r="B10" s="535"/>
      <c r="C10" s="535"/>
      <c r="D10" s="536"/>
      <c r="E10" s="536"/>
      <c r="F10" s="161"/>
      <c r="G10" s="537"/>
      <c r="H10" s="538"/>
      <c r="I10" s="540"/>
      <c r="J10" s="547"/>
      <c r="K10" s="549"/>
      <c r="L10" s="526"/>
      <c r="M10" s="527"/>
      <c r="N10" s="547"/>
      <c r="O10" s="526"/>
      <c r="P10" s="527"/>
      <c r="Q10" s="547"/>
      <c r="R10" s="526"/>
      <c r="S10" s="527"/>
      <c r="T10" s="537"/>
      <c r="U10" s="538"/>
      <c r="V10" s="528" t="s">
        <v>409</v>
      </c>
      <c r="W10" s="529"/>
      <c r="X10" s="524">
        <v>1</v>
      </c>
      <c r="Y10" s="525"/>
      <c r="Z10" s="161"/>
      <c r="AA10" s="86"/>
    </row>
    <row r="11" spans="2:27" ht="21.75" customHeight="1" x14ac:dyDescent="0.15">
      <c r="B11" s="535"/>
      <c r="C11" s="535"/>
      <c r="D11" s="536"/>
      <c r="E11" s="536"/>
      <c r="F11" s="161"/>
      <c r="G11" s="530"/>
      <c r="H11" s="531"/>
      <c r="I11" s="541"/>
      <c r="J11" s="118" t="s">
        <v>16</v>
      </c>
      <c r="K11" s="163" t="s">
        <v>23</v>
      </c>
      <c r="L11" s="532">
        <v>0</v>
      </c>
      <c r="M11" s="533"/>
      <c r="N11" s="118" t="s">
        <v>22</v>
      </c>
      <c r="O11" s="534">
        <v>0</v>
      </c>
      <c r="P11" s="534"/>
      <c r="Q11" s="118" t="s">
        <v>21</v>
      </c>
      <c r="R11" s="532">
        <v>0</v>
      </c>
      <c r="S11" s="533"/>
      <c r="T11" s="530"/>
      <c r="U11" s="531"/>
      <c r="V11" s="530"/>
      <c r="W11" s="531"/>
      <c r="X11" s="526"/>
      <c r="Y11" s="527"/>
      <c r="Z11" s="161"/>
      <c r="AA11" s="86"/>
    </row>
    <row r="12" spans="2:27" ht="21.75" customHeight="1" x14ac:dyDescent="0.15">
      <c r="B12" s="292" t="s">
        <v>5</v>
      </c>
      <c r="C12" s="520"/>
      <c r="D12" s="521"/>
      <c r="E12" s="521"/>
      <c r="F12" s="521"/>
      <c r="G12" s="521"/>
      <c r="H12" s="521"/>
      <c r="I12" s="521"/>
      <c r="J12" s="521"/>
      <c r="K12" s="521"/>
      <c r="L12" s="521"/>
      <c r="M12" s="521"/>
      <c r="N12" s="521"/>
      <c r="O12" s="521"/>
      <c r="P12" s="521"/>
      <c r="Q12" s="521"/>
      <c r="R12" s="521"/>
      <c r="S12" s="521"/>
      <c r="T12" s="521"/>
      <c r="U12" s="521"/>
      <c r="V12" s="521"/>
      <c r="W12" s="521"/>
      <c r="X12" s="521"/>
      <c r="Y12" s="521"/>
      <c r="Z12" s="522"/>
      <c r="AA12" s="86"/>
    </row>
    <row r="13" spans="2:27" ht="21.75" customHeight="1" x14ac:dyDescent="0.15">
      <c r="B13" s="277"/>
      <c r="C13" s="520"/>
      <c r="D13" s="521"/>
      <c r="E13" s="521"/>
      <c r="F13" s="521"/>
      <c r="G13" s="521"/>
      <c r="H13" s="521"/>
      <c r="I13" s="521"/>
      <c r="J13" s="521"/>
      <c r="K13" s="521"/>
      <c r="L13" s="521"/>
      <c r="M13" s="521"/>
      <c r="N13" s="521"/>
      <c r="O13" s="521"/>
      <c r="P13" s="521"/>
      <c r="Q13" s="521"/>
      <c r="R13" s="521"/>
      <c r="S13" s="521"/>
      <c r="T13" s="521"/>
      <c r="U13" s="521"/>
      <c r="V13" s="521"/>
      <c r="W13" s="521"/>
      <c r="X13" s="521"/>
      <c r="Y13" s="521"/>
      <c r="Z13" s="522"/>
      <c r="AA13" s="86"/>
    </row>
    <row r="14" spans="2:27" ht="21.75" customHeight="1" x14ac:dyDescent="0.15">
      <c r="B14" s="277"/>
      <c r="C14" s="520"/>
      <c r="D14" s="521"/>
      <c r="E14" s="521"/>
      <c r="F14" s="521"/>
      <c r="G14" s="521"/>
      <c r="H14" s="521"/>
      <c r="I14" s="521"/>
      <c r="J14" s="521"/>
      <c r="K14" s="521"/>
      <c r="L14" s="521"/>
      <c r="M14" s="521"/>
      <c r="N14" s="521"/>
      <c r="O14" s="521"/>
      <c r="P14" s="521"/>
      <c r="Q14" s="521"/>
      <c r="R14" s="521"/>
      <c r="S14" s="521"/>
      <c r="T14" s="521"/>
      <c r="U14" s="521"/>
      <c r="V14" s="521"/>
      <c r="W14" s="521"/>
      <c r="X14" s="521"/>
      <c r="Y14" s="521"/>
      <c r="Z14" s="522"/>
      <c r="AA14" s="86"/>
    </row>
    <row r="15" spans="2:27" ht="21.75" customHeight="1" x14ac:dyDescent="0.15">
      <c r="B15" s="277"/>
      <c r="C15" s="520"/>
      <c r="D15" s="521"/>
      <c r="E15" s="521"/>
      <c r="F15" s="521"/>
      <c r="G15" s="521"/>
      <c r="H15" s="521"/>
      <c r="I15" s="521"/>
      <c r="J15" s="521"/>
      <c r="K15" s="521"/>
      <c r="L15" s="521"/>
      <c r="M15" s="521"/>
      <c r="N15" s="521"/>
      <c r="O15" s="521"/>
      <c r="P15" s="521"/>
      <c r="Q15" s="521"/>
      <c r="R15" s="521"/>
      <c r="S15" s="521"/>
      <c r="T15" s="521"/>
      <c r="U15" s="521"/>
      <c r="V15" s="521"/>
      <c r="W15" s="521"/>
      <c r="X15" s="521"/>
      <c r="Y15" s="521"/>
      <c r="Z15" s="522"/>
    </row>
    <row r="16" spans="2:27" ht="21.75" customHeight="1" x14ac:dyDescent="0.15">
      <c r="B16" s="277"/>
      <c r="C16" s="520"/>
      <c r="D16" s="521"/>
      <c r="E16" s="521"/>
      <c r="F16" s="521"/>
      <c r="G16" s="521"/>
      <c r="H16" s="521"/>
      <c r="I16" s="521"/>
      <c r="J16" s="521"/>
      <c r="K16" s="521"/>
      <c r="L16" s="521"/>
      <c r="M16" s="521"/>
      <c r="N16" s="521"/>
      <c r="O16" s="521"/>
      <c r="P16" s="521"/>
      <c r="Q16" s="521"/>
      <c r="R16" s="521"/>
      <c r="S16" s="521"/>
      <c r="T16" s="521"/>
      <c r="U16" s="521"/>
      <c r="V16" s="521"/>
      <c r="W16" s="521"/>
      <c r="X16" s="521"/>
      <c r="Y16" s="521"/>
      <c r="Z16" s="522"/>
    </row>
    <row r="17" spans="2:26" ht="21.75" customHeight="1" x14ac:dyDescent="0.15">
      <c r="B17" s="277"/>
      <c r="C17" s="520"/>
      <c r="D17" s="521"/>
      <c r="E17" s="521"/>
      <c r="F17" s="521"/>
      <c r="G17" s="521"/>
      <c r="H17" s="521"/>
      <c r="I17" s="521"/>
      <c r="J17" s="521"/>
      <c r="K17" s="521"/>
      <c r="L17" s="521"/>
      <c r="M17" s="521"/>
      <c r="N17" s="521"/>
      <c r="O17" s="521"/>
      <c r="P17" s="521"/>
      <c r="Q17" s="521"/>
      <c r="R17" s="521"/>
      <c r="S17" s="521"/>
      <c r="T17" s="521"/>
      <c r="U17" s="521"/>
      <c r="V17" s="521"/>
      <c r="W17" s="521"/>
      <c r="X17" s="521"/>
      <c r="Y17" s="521"/>
      <c r="Z17" s="522"/>
    </row>
    <row r="18" spans="2:26" ht="21.75" customHeight="1" x14ac:dyDescent="0.15">
      <c r="B18" s="277"/>
      <c r="C18" s="520"/>
      <c r="D18" s="521"/>
      <c r="E18" s="521"/>
      <c r="F18" s="521"/>
      <c r="G18" s="521"/>
      <c r="H18" s="521"/>
      <c r="I18" s="521"/>
      <c r="J18" s="521"/>
      <c r="K18" s="521"/>
      <c r="L18" s="521"/>
      <c r="M18" s="521"/>
      <c r="N18" s="521"/>
      <c r="O18" s="521"/>
      <c r="P18" s="521"/>
      <c r="Q18" s="521"/>
      <c r="R18" s="521"/>
      <c r="S18" s="521"/>
      <c r="T18" s="521"/>
      <c r="U18" s="521"/>
      <c r="V18" s="521"/>
      <c r="W18" s="521"/>
      <c r="X18" s="521"/>
      <c r="Y18" s="521"/>
      <c r="Z18" s="522"/>
    </row>
    <row r="19" spans="2:26" ht="21.75" customHeight="1" x14ac:dyDescent="0.15">
      <c r="B19" s="277"/>
      <c r="C19" s="520"/>
      <c r="D19" s="521"/>
      <c r="E19" s="521"/>
      <c r="F19" s="521"/>
      <c r="G19" s="521"/>
      <c r="H19" s="521"/>
      <c r="I19" s="521"/>
      <c r="J19" s="521"/>
      <c r="K19" s="521"/>
      <c r="L19" s="521"/>
      <c r="M19" s="521"/>
      <c r="N19" s="521"/>
      <c r="O19" s="521"/>
      <c r="P19" s="521"/>
      <c r="Q19" s="521"/>
      <c r="R19" s="521"/>
      <c r="S19" s="521"/>
      <c r="T19" s="521"/>
      <c r="U19" s="521"/>
      <c r="V19" s="521"/>
      <c r="W19" s="521"/>
      <c r="X19" s="521"/>
      <c r="Y19" s="521"/>
      <c r="Z19" s="522"/>
    </row>
    <row r="20" spans="2:26" ht="21.75" customHeight="1" x14ac:dyDescent="0.15">
      <c r="B20" s="277"/>
      <c r="C20" s="520"/>
      <c r="D20" s="521"/>
      <c r="E20" s="521"/>
      <c r="F20" s="521"/>
      <c r="G20" s="521"/>
      <c r="H20" s="521"/>
      <c r="I20" s="521"/>
      <c r="J20" s="521"/>
      <c r="K20" s="521"/>
      <c r="L20" s="521"/>
      <c r="M20" s="521"/>
      <c r="N20" s="521"/>
      <c r="O20" s="521"/>
      <c r="P20" s="521"/>
      <c r="Q20" s="521"/>
      <c r="R20" s="521"/>
      <c r="S20" s="521"/>
      <c r="T20" s="521"/>
      <c r="U20" s="521"/>
      <c r="V20" s="521"/>
      <c r="W20" s="521"/>
      <c r="X20" s="521"/>
      <c r="Y20" s="521"/>
      <c r="Z20" s="522"/>
    </row>
    <row r="21" spans="2:26" ht="21.75" customHeight="1" x14ac:dyDescent="0.15">
      <c r="B21" s="277"/>
      <c r="C21" s="520"/>
      <c r="D21" s="521"/>
      <c r="E21" s="521"/>
      <c r="F21" s="521"/>
      <c r="G21" s="521"/>
      <c r="H21" s="521"/>
      <c r="I21" s="521"/>
      <c r="J21" s="521"/>
      <c r="K21" s="521"/>
      <c r="L21" s="521"/>
      <c r="M21" s="521"/>
      <c r="N21" s="521"/>
      <c r="O21" s="521"/>
      <c r="P21" s="521"/>
      <c r="Q21" s="521"/>
      <c r="R21" s="521"/>
      <c r="S21" s="521"/>
      <c r="T21" s="521"/>
      <c r="U21" s="521"/>
      <c r="V21" s="521"/>
      <c r="W21" s="521"/>
      <c r="X21" s="521"/>
      <c r="Y21" s="521"/>
      <c r="Z21" s="522"/>
    </row>
    <row r="22" spans="2:26" ht="21.75" customHeight="1" x14ac:dyDescent="0.15">
      <c r="B22" s="277"/>
      <c r="C22" s="520"/>
      <c r="D22" s="521"/>
      <c r="E22" s="521"/>
      <c r="F22" s="521"/>
      <c r="G22" s="521"/>
      <c r="H22" s="521"/>
      <c r="I22" s="521"/>
      <c r="J22" s="521"/>
      <c r="K22" s="521"/>
      <c r="L22" s="521"/>
      <c r="M22" s="521"/>
      <c r="N22" s="521"/>
      <c r="O22" s="521"/>
      <c r="P22" s="521"/>
      <c r="Q22" s="521"/>
      <c r="R22" s="521"/>
      <c r="S22" s="521"/>
      <c r="T22" s="521"/>
      <c r="U22" s="521"/>
      <c r="V22" s="521"/>
      <c r="W22" s="521"/>
      <c r="X22" s="521"/>
      <c r="Y22" s="521"/>
      <c r="Z22" s="522"/>
    </row>
    <row r="23" spans="2:26" ht="21.75" customHeight="1" x14ac:dyDescent="0.15">
      <c r="B23" s="277"/>
      <c r="C23" s="520"/>
      <c r="D23" s="521"/>
      <c r="E23" s="521"/>
      <c r="F23" s="521"/>
      <c r="G23" s="521"/>
      <c r="H23" s="521"/>
      <c r="I23" s="521"/>
      <c r="J23" s="521"/>
      <c r="K23" s="521"/>
      <c r="L23" s="521"/>
      <c r="M23" s="521"/>
      <c r="N23" s="521"/>
      <c r="O23" s="521"/>
      <c r="P23" s="521"/>
      <c r="Q23" s="521"/>
      <c r="R23" s="521"/>
      <c r="S23" s="521"/>
      <c r="T23" s="521"/>
      <c r="U23" s="521"/>
      <c r="V23" s="521"/>
      <c r="W23" s="521"/>
      <c r="X23" s="521"/>
      <c r="Y23" s="521"/>
      <c r="Z23" s="522"/>
    </row>
    <row r="24" spans="2:26" ht="21.75" customHeight="1" x14ac:dyDescent="0.15">
      <c r="B24" s="277"/>
      <c r="C24" s="520"/>
      <c r="D24" s="521"/>
      <c r="E24" s="521"/>
      <c r="F24" s="521"/>
      <c r="G24" s="521"/>
      <c r="H24" s="521"/>
      <c r="I24" s="521"/>
      <c r="J24" s="521"/>
      <c r="K24" s="521"/>
      <c r="L24" s="521"/>
      <c r="M24" s="521"/>
      <c r="N24" s="521"/>
      <c r="O24" s="521"/>
      <c r="P24" s="521"/>
      <c r="Q24" s="521"/>
      <c r="R24" s="521"/>
      <c r="S24" s="521"/>
      <c r="T24" s="521"/>
      <c r="U24" s="521"/>
      <c r="V24" s="521"/>
      <c r="W24" s="521"/>
      <c r="X24" s="521"/>
      <c r="Y24" s="521"/>
      <c r="Z24" s="522"/>
    </row>
    <row r="25" spans="2:26" ht="21.75" customHeight="1" x14ac:dyDescent="0.15">
      <c r="B25" s="277"/>
      <c r="C25" s="520"/>
      <c r="D25" s="521"/>
      <c r="E25" s="521"/>
      <c r="F25" s="521"/>
      <c r="G25" s="521"/>
      <c r="H25" s="521"/>
      <c r="I25" s="521"/>
      <c r="J25" s="521"/>
      <c r="K25" s="521"/>
      <c r="L25" s="521"/>
      <c r="M25" s="521"/>
      <c r="N25" s="521"/>
      <c r="O25" s="521"/>
      <c r="P25" s="521"/>
      <c r="Q25" s="521"/>
      <c r="R25" s="521"/>
      <c r="S25" s="521"/>
      <c r="T25" s="521"/>
      <c r="U25" s="521"/>
      <c r="V25" s="521"/>
      <c r="W25" s="521"/>
      <c r="X25" s="521"/>
      <c r="Y25" s="521"/>
      <c r="Z25" s="522"/>
    </row>
    <row r="26" spans="2:26" ht="21.75" customHeight="1" x14ac:dyDescent="0.15">
      <c r="B26" s="277"/>
      <c r="C26" s="520"/>
      <c r="D26" s="521"/>
      <c r="E26" s="521"/>
      <c r="F26" s="521"/>
      <c r="G26" s="521"/>
      <c r="H26" s="521"/>
      <c r="I26" s="521"/>
      <c r="J26" s="521"/>
      <c r="K26" s="521"/>
      <c r="L26" s="521"/>
      <c r="M26" s="521"/>
      <c r="N26" s="521"/>
      <c r="O26" s="521"/>
      <c r="P26" s="521"/>
      <c r="Q26" s="521"/>
      <c r="R26" s="521"/>
      <c r="S26" s="521"/>
      <c r="T26" s="521"/>
      <c r="U26" s="521"/>
      <c r="V26" s="521"/>
      <c r="W26" s="521"/>
      <c r="X26" s="521"/>
      <c r="Y26" s="521"/>
      <c r="Z26" s="522"/>
    </row>
    <row r="27" spans="2:26" ht="21.75" customHeight="1" x14ac:dyDescent="0.15">
      <c r="B27" s="277"/>
      <c r="C27" s="520"/>
      <c r="D27" s="521"/>
      <c r="E27" s="521"/>
      <c r="F27" s="521"/>
      <c r="G27" s="521"/>
      <c r="H27" s="521"/>
      <c r="I27" s="521"/>
      <c r="J27" s="521"/>
      <c r="K27" s="521"/>
      <c r="L27" s="521"/>
      <c r="M27" s="521"/>
      <c r="N27" s="521"/>
      <c r="O27" s="521"/>
      <c r="P27" s="521"/>
      <c r="Q27" s="521"/>
      <c r="R27" s="521"/>
      <c r="S27" s="521"/>
      <c r="T27" s="521"/>
      <c r="U27" s="521"/>
      <c r="V27" s="521"/>
      <c r="W27" s="521"/>
      <c r="X27" s="521"/>
      <c r="Y27" s="521"/>
      <c r="Z27" s="522"/>
    </row>
    <row r="28" spans="2:26" ht="21.75" customHeight="1" x14ac:dyDescent="0.15">
      <c r="B28" s="277"/>
      <c r="C28" s="520"/>
      <c r="D28" s="521"/>
      <c r="E28" s="521"/>
      <c r="F28" s="521"/>
      <c r="G28" s="521"/>
      <c r="H28" s="521"/>
      <c r="I28" s="521"/>
      <c r="J28" s="521"/>
      <c r="K28" s="521"/>
      <c r="L28" s="521"/>
      <c r="M28" s="521"/>
      <c r="N28" s="521"/>
      <c r="O28" s="521"/>
      <c r="P28" s="521"/>
      <c r="Q28" s="521"/>
      <c r="R28" s="521"/>
      <c r="S28" s="521"/>
      <c r="T28" s="521"/>
      <c r="U28" s="521"/>
      <c r="V28" s="521"/>
      <c r="W28" s="521"/>
      <c r="X28" s="521"/>
      <c r="Y28" s="521"/>
      <c r="Z28" s="522"/>
    </row>
    <row r="29" spans="2:26" ht="47.25" customHeight="1" x14ac:dyDescent="0.15">
      <c r="B29" s="278"/>
      <c r="C29" s="165"/>
      <c r="D29" s="165"/>
      <c r="E29" s="166"/>
      <c r="F29" s="167"/>
      <c r="G29" s="165"/>
      <c r="H29" s="165"/>
      <c r="I29" s="165"/>
      <c r="J29" s="523" t="s">
        <v>423</v>
      </c>
      <c r="K29" s="523"/>
      <c r="L29" s="523"/>
      <c r="M29" s="523"/>
      <c r="N29" s="523"/>
      <c r="O29" s="523"/>
      <c r="P29" s="523"/>
      <c r="Q29" s="523" t="s">
        <v>424</v>
      </c>
      <c r="R29" s="523"/>
      <c r="S29" s="523"/>
      <c r="T29" s="523"/>
      <c r="U29" s="523"/>
      <c r="V29" s="523"/>
      <c r="W29" s="523"/>
      <c r="X29" s="523"/>
      <c r="Y29" s="523"/>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row r="34" spans="3:3" ht="15" customHeight="1" x14ac:dyDescent="0.15">
      <c r="C34" s="1"/>
    </row>
    <row r="35" spans="3:3" ht="7.15" customHeight="1" x14ac:dyDescent="0.15"/>
    <row r="38"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213CFA-B0C6-486D-8CB2-A83339284F20}">
          <x14:formula1>
            <xm:f>'(参考)リスト'!$D$6:$D$7</xm:f>
          </x14:formula1>
          <xm:sqref>R5:R6</xm:sqref>
        </x14:dataValidation>
        <x14:dataValidation type="list" allowBlank="1" showInputMessage="1" showErrorMessage="1" xr:uid="{33E3D6E2-32A3-4107-901E-C0FF95FC5350}">
          <x14:formula1>
            <xm:f>'(参考)リスト'!$F$6:$F$7</xm:f>
          </x14:formula1>
          <xm:sqref>U5</xm:sqref>
        </x14:dataValidation>
        <x14:dataValidation type="list" allowBlank="1" showInputMessage="1" showErrorMessage="1" xr:uid="{D39CC69B-BBBA-4465-B764-A80174AB7A83}">
          <x14:formula1>
            <xm:f>'(参考)リスト'!$E$6:$E$10</xm:f>
          </x14:formula1>
          <xm:sqref>U6</xm:sqref>
        </x14:dataValidation>
        <x14:dataValidation type="list" allowBlank="1" showInputMessage="1" showErrorMessage="1" xr:uid="{B3F7F9EE-A85A-4E45-8CF6-BA77A932DDA9}">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95"/>
  <sheetViews>
    <sheetView showGridLines="0" showZeros="0" view="pageBreakPreview" zoomScale="85" zoomScaleNormal="55" zoomScaleSheetLayoutView="85"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4" t="s">
        <v>240</v>
      </c>
      <c r="C2" s="584"/>
      <c r="D2" s="584"/>
      <c r="E2" s="584"/>
      <c r="F2" s="585"/>
      <c r="G2" s="585"/>
      <c r="H2" s="585"/>
      <c r="I2" s="584"/>
      <c r="J2" s="584"/>
      <c r="K2" s="584"/>
      <c r="L2" s="584"/>
      <c r="M2" s="584"/>
      <c r="N2" s="584"/>
      <c r="O2" s="584"/>
      <c r="P2" s="584"/>
      <c r="Q2" s="584"/>
      <c r="R2" s="584"/>
      <c r="S2" s="584"/>
      <c r="T2" s="584"/>
      <c r="U2" s="584"/>
      <c r="V2" s="584"/>
      <c r="W2" s="584"/>
      <c r="X2" s="584"/>
      <c r="Y2" s="164"/>
    </row>
    <row r="3" spans="2:25" ht="20.100000000000001" customHeight="1" x14ac:dyDescent="0.15">
      <c r="B3" s="305" t="s">
        <v>17</v>
      </c>
      <c r="C3" s="309"/>
      <c r="D3" s="309"/>
      <c r="E3" s="309"/>
      <c r="F3" s="369" t="s">
        <v>840</v>
      </c>
      <c r="G3" s="369"/>
      <c r="H3" s="369"/>
      <c r="I3" s="293" t="s">
        <v>18</v>
      </c>
      <c r="J3" s="294"/>
      <c r="K3" s="287" t="s">
        <v>813</v>
      </c>
      <c r="L3" s="304"/>
      <c r="M3" s="304"/>
      <c r="N3" s="288"/>
      <c r="O3" s="368" t="s">
        <v>444</v>
      </c>
      <c r="P3" s="352" t="s">
        <v>814</v>
      </c>
      <c r="Q3" s="353"/>
      <c r="R3" s="353"/>
      <c r="S3" s="586"/>
      <c r="T3" s="528" t="s">
        <v>184</v>
      </c>
      <c r="U3" s="587"/>
      <c r="V3" s="587"/>
      <c r="W3" s="529"/>
      <c r="X3" s="362">
        <v>45604</v>
      </c>
      <c r="Y3" s="364"/>
    </row>
    <row r="4" spans="2:25" ht="20.100000000000001" customHeight="1" x14ac:dyDescent="0.15">
      <c r="B4" s="307" t="s">
        <v>0</v>
      </c>
      <c r="C4" s="341"/>
      <c r="D4" s="341"/>
      <c r="E4" s="341"/>
      <c r="F4" s="375" t="s">
        <v>838</v>
      </c>
      <c r="G4" s="375"/>
      <c r="H4" s="375"/>
      <c r="I4" s="593" t="s">
        <v>1</v>
      </c>
      <c r="J4" s="594"/>
      <c r="K4" s="287" t="s">
        <v>842</v>
      </c>
      <c r="L4" s="304"/>
      <c r="M4" s="304"/>
      <c r="N4" s="288"/>
      <c r="O4" s="374"/>
      <c r="P4" s="355" t="s">
        <v>820</v>
      </c>
      <c r="Q4" s="356"/>
      <c r="R4" s="356"/>
      <c r="S4" s="592"/>
      <c r="T4" s="588"/>
      <c r="U4" s="589"/>
      <c r="V4" s="589"/>
      <c r="W4" s="590"/>
      <c r="X4" s="591"/>
      <c r="Y4" s="592"/>
    </row>
    <row r="5" spans="2:25" ht="15" customHeight="1" x14ac:dyDescent="0.15">
      <c r="B5" s="277" t="s">
        <v>203</v>
      </c>
      <c r="C5" s="570" t="s">
        <v>29</v>
      </c>
      <c r="D5" s="571"/>
      <c r="E5" s="572" t="s">
        <v>172</v>
      </c>
      <c r="F5" s="572" t="s">
        <v>171</v>
      </c>
      <c r="G5" s="574" t="s">
        <v>170</v>
      </c>
      <c r="H5" s="575"/>
      <c r="I5" s="305" t="s">
        <v>169</v>
      </c>
      <c r="J5" s="309"/>
      <c r="K5" s="309"/>
      <c r="L5" s="309"/>
      <c r="M5" s="309"/>
      <c r="N5" s="306"/>
      <c r="O5" s="169" t="s">
        <v>367</v>
      </c>
      <c r="P5" s="560" t="s">
        <v>215</v>
      </c>
      <c r="Q5" s="578"/>
      <c r="R5" s="578"/>
      <c r="S5" s="579"/>
      <c r="T5" s="574" t="s">
        <v>168</v>
      </c>
      <c r="U5" s="582"/>
      <c r="V5" s="582"/>
      <c r="W5" s="582"/>
      <c r="X5" s="575"/>
      <c r="Y5" s="595" t="s">
        <v>167</v>
      </c>
    </row>
    <row r="6" spans="2:25" ht="15" customHeight="1" x14ac:dyDescent="0.15">
      <c r="B6" s="277"/>
      <c r="C6" s="570"/>
      <c r="D6" s="571"/>
      <c r="E6" s="572"/>
      <c r="F6" s="572"/>
      <c r="G6" s="576"/>
      <c r="H6" s="577"/>
      <c r="I6" s="307"/>
      <c r="J6" s="341"/>
      <c r="K6" s="341"/>
      <c r="L6" s="341"/>
      <c r="M6" s="341"/>
      <c r="N6" s="308"/>
      <c r="O6" s="203">
        <v>44215</v>
      </c>
      <c r="P6" s="561"/>
      <c r="Q6" s="580"/>
      <c r="R6" s="580"/>
      <c r="S6" s="581"/>
      <c r="T6" s="576"/>
      <c r="U6" s="583"/>
      <c r="V6" s="583"/>
      <c r="W6" s="583"/>
      <c r="X6" s="577"/>
      <c r="Y6" s="572"/>
    </row>
    <row r="7" spans="2:25" ht="16.149999999999999" customHeight="1" x14ac:dyDescent="0.15">
      <c r="B7" s="277"/>
      <c r="C7" s="570"/>
      <c r="D7" s="571"/>
      <c r="E7" s="572"/>
      <c r="F7" s="572"/>
      <c r="G7" s="535" t="s">
        <v>166</v>
      </c>
      <c r="H7" s="535" t="s">
        <v>165</v>
      </c>
      <c r="I7" s="598" t="s">
        <v>164</v>
      </c>
      <c r="J7" s="598" t="s">
        <v>31</v>
      </c>
      <c r="K7" s="568"/>
      <c r="L7" s="568"/>
      <c r="M7" s="599" t="s">
        <v>3</v>
      </c>
      <c r="N7" s="600" t="s">
        <v>505</v>
      </c>
      <c r="O7" s="598" t="s">
        <v>407</v>
      </c>
      <c r="P7" s="346" t="s">
        <v>223</v>
      </c>
      <c r="Q7" s="568"/>
      <c r="R7" s="535" t="s">
        <v>221</v>
      </c>
      <c r="S7" s="535" t="s">
        <v>222</v>
      </c>
      <c r="T7" s="569" t="s">
        <v>163</v>
      </c>
      <c r="U7" s="535" t="s">
        <v>216</v>
      </c>
      <c r="V7" s="568"/>
      <c r="W7" s="568"/>
      <c r="X7" s="568"/>
      <c r="Y7" s="572"/>
    </row>
    <row r="8" spans="2:25" ht="16.149999999999999" customHeight="1" x14ac:dyDescent="0.15">
      <c r="B8" s="277"/>
      <c r="C8" s="307"/>
      <c r="D8" s="308"/>
      <c r="E8" s="573"/>
      <c r="F8" s="573"/>
      <c r="G8" s="597"/>
      <c r="H8" s="597"/>
      <c r="I8" s="568"/>
      <c r="J8" s="568"/>
      <c r="K8" s="568"/>
      <c r="L8" s="568"/>
      <c r="M8" s="568"/>
      <c r="N8" s="568"/>
      <c r="O8" s="568"/>
      <c r="P8" s="170" t="s">
        <v>217</v>
      </c>
      <c r="Q8" s="170" t="s">
        <v>219</v>
      </c>
      <c r="R8" s="568"/>
      <c r="S8" s="568"/>
      <c r="T8" s="568"/>
      <c r="U8" s="568"/>
      <c r="V8" s="568"/>
      <c r="W8" s="568"/>
      <c r="X8" s="568"/>
      <c r="Y8" s="596"/>
    </row>
    <row r="9" spans="2:25" ht="15.75" customHeight="1" x14ac:dyDescent="0.15">
      <c r="B9" s="277"/>
      <c r="C9" s="283" t="s">
        <v>531</v>
      </c>
      <c r="D9" s="284"/>
      <c r="E9" s="137">
        <v>1</v>
      </c>
      <c r="F9" s="268" t="s">
        <v>735</v>
      </c>
      <c r="G9" s="129" t="s">
        <v>744</v>
      </c>
      <c r="H9" s="129" t="s">
        <v>747</v>
      </c>
      <c r="I9" s="129" t="s">
        <v>751</v>
      </c>
      <c r="J9" s="299" t="s">
        <v>464</v>
      </c>
      <c r="K9" s="299"/>
      <c r="L9" s="299"/>
      <c r="M9" s="262" t="s">
        <v>752</v>
      </c>
      <c r="N9" s="129" t="s">
        <v>756</v>
      </c>
      <c r="O9" s="129" t="s">
        <v>530</v>
      </c>
      <c r="P9" s="129">
        <v>0</v>
      </c>
      <c r="Q9" s="129" t="s">
        <v>530</v>
      </c>
      <c r="R9" s="137" t="s">
        <v>821</v>
      </c>
      <c r="S9" s="137" t="s">
        <v>821</v>
      </c>
      <c r="T9" s="137" t="s">
        <v>822</v>
      </c>
      <c r="U9" s="299">
        <v>0</v>
      </c>
      <c r="V9" s="568"/>
      <c r="W9" s="568"/>
      <c r="X9" s="568"/>
      <c r="Y9" s="137">
        <v>0</v>
      </c>
    </row>
    <row r="10" spans="2:25" ht="15.95" customHeight="1" x14ac:dyDescent="0.15">
      <c r="B10" s="277"/>
      <c r="C10" s="283" t="s">
        <v>531</v>
      </c>
      <c r="D10" s="284"/>
      <c r="E10" s="137">
        <v>2</v>
      </c>
      <c r="F10" s="268" t="s">
        <v>735</v>
      </c>
      <c r="G10" s="129" t="s">
        <v>745</v>
      </c>
      <c r="H10" s="129" t="s">
        <v>748</v>
      </c>
      <c r="I10" s="129" t="s">
        <v>751</v>
      </c>
      <c r="J10" s="299" t="s">
        <v>464</v>
      </c>
      <c r="K10" s="299"/>
      <c r="L10" s="299"/>
      <c r="M10" s="262" t="s">
        <v>753</v>
      </c>
      <c r="N10" s="129" t="s">
        <v>757</v>
      </c>
      <c r="O10" s="129" t="s">
        <v>530</v>
      </c>
      <c r="P10" s="129">
        <v>0</v>
      </c>
      <c r="Q10" s="129" t="s">
        <v>530</v>
      </c>
      <c r="R10" s="137" t="s">
        <v>821</v>
      </c>
      <c r="S10" s="137" t="s">
        <v>821</v>
      </c>
      <c r="T10" s="137" t="s">
        <v>822</v>
      </c>
      <c r="U10" s="299">
        <v>0</v>
      </c>
      <c r="V10" s="568"/>
      <c r="W10" s="568"/>
      <c r="X10" s="568"/>
      <c r="Y10" s="137">
        <v>0</v>
      </c>
    </row>
    <row r="11" spans="2:25" ht="15.95" customHeight="1" x14ac:dyDescent="0.15">
      <c r="B11" s="277"/>
      <c r="C11" s="283" t="s">
        <v>531</v>
      </c>
      <c r="D11" s="284"/>
      <c r="E11" s="137">
        <v>3</v>
      </c>
      <c r="F11" s="172">
        <v>1.6</v>
      </c>
      <c r="G11" s="129" t="s">
        <v>746</v>
      </c>
      <c r="H11" s="129" t="s">
        <v>749</v>
      </c>
      <c r="I11" s="129"/>
      <c r="J11" s="299" t="s">
        <v>680</v>
      </c>
      <c r="K11" s="299"/>
      <c r="L11" s="299"/>
      <c r="M11" s="262" t="s">
        <v>754</v>
      </c>
      <c r="N11" s="129" t="s">
        <v>758</v>
      </c>
      <c r="O11" s="129" t="s">
        <v>530</v>
      </c>
      <c r="P11" s="129">
        <v>0</v>
      </c>
      <c r="Q11" s="129" t="s">
        <v>618</v>
      </c>
      <c r="R11" s="137" t="s">
        <v>618</v>
      </c>
      <c r="S11" s="137" t="s">
        <v>618</v>
      </c>
      <c r="T11" s="137" t="s">
        <v>618</v>
      </c>
      <c r="U11" s="299">
        <v>0</v>
      </c>
      <c r="V11" s="568"/>
      <c r="W11" s="568"/>
      <c r="X11" s="568"/>
      <c r="Y11" s="137">
        <v>0</v>
      </c>
    </row>
    <row r="12" spans="2:25" ht="15.95" customHeight="1" x14ac:dyDescent="0.15">
      <c r="B12" s="277"/>
      <c r="C12" s="283" t="s">
        <v>742</v>
      </c>
      <c r="D12" s="284"/>
      <c r="E12" s="137" t="s">
        <v>743</v>
      </c>
      <c r="F12" s="172">
        <v>9.5</v>
      </c>
      <c r="G12" s="129" t="s">
        <v>745</v>
      </c>
      <c r="H12" s="129" t="s">
        <v>750</v>
      </c>
      <c r="I12" s="129" t="s">
        <v>751</v>
      </c>
      <c r="J12" s="299" t="s">
        <v>464</v>
      </c>
      <c r="K12" s="299"/>
      <c r="L12" s="299"/>
      <c r="M12" s="262" t="s">
        <v>755</v>
      </c>
      <c r="N12" s="129" t="s">
        <v>759</v>
      </c>
      <c r="O12" s="129" t="s">
        <v>530</v>
      </c>
      <c r="P12" s="129">
        <v>0</v>
      </c>
      <c r="Q12" s="129" t="s">
        <v>530</v>
      </c>
      <c r="R12" s="137" t="s">
        <v>821</v>
      </c>
      <c r="S12" s="137" t="s">
        <v>821</v>
      </c>
      <c r="T12" s="137" t="s">
        <v>822</v>
      </c>
      <c r="U12" s="299">
        <v>0</v>
      </c>
      <c r="V12" s="568"/>
      <c r="W12" s="568"/>
      <c r="X12" s="568"/>
      <c r="Y12" s="137">
        <v>0</v>
      </c>
    </row>
    <row r="13" spans="2:25" ht="15.95" customHeight="1" x14ac:dyDescent="0.15">
      <c r="B13" s="277"/>
      <c r="C13" s="283" t="s">
        <v>742</v>
      </c>
      <c r="D13" s="284"/>
      <c r="E13" s="137">
        <v>2</v>
      </c>
      <c r="F13" s="172">
        <v>16.3</v>
      </c>
      <c r="G13" s="129" t="s">
        <v>745</v>
      </c>
      <c r="H13" s="129" t="s">
        <v>761</v>
      </c>
      <c r="I13" s="129" t="s">
        <v>751</v>
      </c>
      <c r="J13" s="299" t="s">
        <v>465</v>
      </c>
      <c r="K13" s="299"/>
      <c r="L13" s="299"/>
      <c r="M13" s="262" t="s">
        <v>763</v>
      </c>
      <c r="N13" s="129" t="s">
        <v>763</v>
      </c>
      <c r="O13" s="129" t="s">
        <v>619</v>
      </c>
      <c r="P13" s="129">
        <v>0</v>
      </c>
      <c r="Q13" s="129" t="s">
        <v>530</v>
      </c>
      <c r="R13" s="137" t="s">
        <v>821</v>
      </c>
      <c r="S13" s="137" t="s">
        <v>821</v>
      </c>
      <c r="T13" s="137" t="s">
        <v>823</v>
      </c>
      <c r="U13" s="299" t="s">
        <v>577</v>
      </c>
      <c r="V13" s="568"/>
      <c r="W13" s="568"/>
      <c r="X13" s="568"/>
      <c r="Y13" s="137">
        <v>0</v>
      </c>
    </row>
    <row r="14" spans="2:25" ht="15.95" customHeight="1" x14ac:dyDescent="0.15">
      <c r="B14" s="277"/>
      <c r="C14" s="283" t="s">
        <v>535</v>
      </c>
      <c r="D14" s="284"/>
      <c r="E14" s="137" t="s">
        <v>743</v>
      </c>
      <c r="F14" s="172">
        <v>16.5</v>
      </c>
      <c r="G14" s="129" t="s">
        <v>745</v>
      </c>
      <c r="H14" s="129" t="s">
        <v>761</v>
      </c>
      <c r="I14" s="129" t="s">
        <v>751</v>
      </c>
      <c r="J14" s="299" t="s">
        <v>465</v>
      </c>
      <c r="K14" s="299"/>
      <c r="L14" s="299"/>
      <c r="M14" s="262" t="s">
        <v>764</v>
      </c>
      <c r="N14" s="129" t="s">
        <v>766</v>
      </c>
      <c r="O14" s="129" t="s">
        <v>530</v>
      </c>
      <c r="P14" s="129">
        <v>0</v>
      </c>
      <c r="Q14" s="129" t="s">
        <v>530</v>
      </c>
      <c r="R14" s="137" t="s">
        <v>821</v>
      </c>
      <c r="S14" s="137" t="s">
        <v>821</v>
      </c>
      <c r="T14" s="137" t="s">
        <v>823</v>
      </c>
      <c r="U14" s="299" t="s">
        <v>577</v>
      </c>
      <c r="V14" s="568"/>
      <c r="W14" s="568"/>
      <c r="X14" s="568"/>
      <c r="Y14" s="137">
        <v>0</v>
      </c>
    </row>
    <row r="15" spans="2:25" ht="15.95" customHeight="1" x14ac:dyDescent="0.15">
      <c r="B15" s="277"/>
      <c r="C15" s="283" t="s">
        <v>535</v>
      </c>
      <c r="D15" s="284"/>
      <c r="E15" s="137">
        <v>2</v>
      </c>
      <c r="F15" s="172">
        <v>20.100000000000001</v>
      </c>
      <c r="G15" s="129" t="s">
        <v>745</v>
      </c>
      <c r="H15" s="129" t="s">
        <v>762</v>
      </c>
      <c r="I15" s="129" t="s">
        <v>751</v>
      </c>
      <c r="J15" s="299" t="s">
        <v>466</v>
      </c>
      <c r="K15" s="299"/>
      <c r="L15" s="299"/>
      <c r="M15" s="262" t="s">
        <v>765</v>
      </c>
      <c r="N15" s="129" t="s">
        <v>765</v>
      </c>
      <c r="O15" s="129" t="s">
        <v>619</v>
      </c>
      <c r="P15" s="129" t="s">
        <v>619</v>
      </c>
      <c r="Q15" s="129" t="s">
        <v>619</v>
      </c>
      <c r="R15" s="137" t="s">
        <v>821</v>
      </c>
      <c r="S15" s="137" t="s">
        <v>824</v>
      </c>
      <c r="T15" s="137" t="s">
        <v>825</v>
      </c>
      <c r="U15" s="299" t="s">
        <v>767</v>
      </c>
      <c r="V15" s="568"/>
      <c r="W15" s="568"/>
      <c r="X15" s="568"/>
      <c r="Y15" s="137">
        <v>0</v>
      </c>
    </row>
    <row r="16" spans="2:25" ht="15.95" customHeight="1" x14ac:dyDescent="0.15">
      <c r="B16" s="277"/>
      <c r="C16" s="283" t="s">
        <v>535</v>
      </c>
      <c r="D16" s="284"/>
      <c r="E16" s="137">
        <v>3</v>
      </c>
      <c r="F16" s="172">
        <v>19.3</v>
      </c>
      <c r="G16" s="129" t="s">
        <v>745</v>
      </c>
      <c r="H16" s="129" t="s">
        <v>762</v>
      </c>
      <c r="I16" s="129" t="s">
        <v>751</v>
      </c>
      <c r="J16" s="299" t="s">
        <v>466</v>
      </c>
      <c r="K16" s="299"/>
      <c r="L16" s="299"/>
      <c r="M16" s="262" t="s">
        <v>765</v>
      </c>
      <c r="N16" s="129" t="s">
        <v>765</v>
      </c>
      <c r="O16" s="129" t="s">
        <v>619</v>
      </c>
      <c r="P16" s="129" t="s">
        <v>619</v>
      </c>
      <c r="Q16" s="129" t="s">
        <v>619</v>
      </c>
      <c r="R16" s="137" t="s">
        <v>821</v>
      </c>
      <c r="S16" s="137" t="s">
        <v>824</v>
      </c>
      <c r="T16" s="137" t="s">
        <v>825</v>
      </c>
      <c r="U16" s="299" t="s">
        <v>767</v>
      </c>
      <c r="V16" s="568"/>
      <c r="W16" s="568"/>
      <c r="X16" s="568"/>
      <c r="Y16" s="137">
        <v>0</v>
      </c>
    </row>
    <row r="17" spans="2:25" ht="15.95" customHeight="1" x14ac:dyDescent="0.15">
      <c r="B17" s="277"/>
      <c r="C17" s="283" t="s">
        <v>536</v>
      </c>
      <c r="D17" s="284"/>
      <c r="E17" s="137" t="s">
        <v>743</v>
      </c>
      <c r="F17" s="172">
        <v>30.9</v>
      </c>
      <c r="G17" s="129" t="s">
        <v>745</v>
      </c>
      <c r="H17" s="129" t="s">
        <v>762</v>
      </c>
      <c r="I17" s="129" t="s">
        <v>751</v>
      </c>
      <c r="J17" s="299" t="s">
        <v>466</v>
      </c>
      <c r="K17" s="299"/>
      <c r="L17" s="299"/>
      <c r="M17" s="262" t="s">
        <v>769</v>
      </c>
      <c r="N17" s="129" t="s">
        <v>773</v>
      </c>
      <c r="O17" s="129" t="s">
        <v>619</v>
      </c>
      <c r="P17" s="129" t="s">
        <v>621</v>
      </c>
      <c r="Q17" s="129" t="s">
        <v>619</v>
      </c>
      <c r="R17" s="137" t="s">
        <v>821</v>
      </c>
      <c r="S17" s="137" t="s">
        <v>824</v>
      </c>
      <c r="T17" s="137" t="s">
        <v>825</v>
      </c>
      <c r="U17" s="299" t="s">
        <v>767</v>
      </c>
      <c r="V17" s="568"/>
      <c r="W17" s="568"/>
      <c r="X17" s="568"/>
      <c r="Y17" s="137">
        <v>0</v>
      </c>
    </row>
    <row r="18" spans="2:25" ht="15.95" customHeight="1" x14ac:dyDescent="0.15">
      <c r="B18" s="277"/>
      <c r="C18" s="283" t="s">
        <v>536</v>
      </c>
      <c r="D18" s="284"/>
      <c r="E18" s="137">
        <v>2</v>
      </c>
      <c r="F18" s="172">
        <v>32.1</v>
      </c>
      <c r="G18" s="129" t="s">
        <v>745</v>
      </c>
      <c r="H18" s="129" t="s">
        <v>762</v>
      </c>
      <c r="I18" s="129" t="s">
        <v>751</v>
      </c>
      <c r="J18" s="299" t="s">
        <v>466</v>
      </c>
      <c r="K18" s="299"/>
      <c r="L18" s="299"/>
      <c r="M18" s="262" t="s">
        <v>770</v>
      </c>
      <c r="N18" s="129" t="s">
        <v>774</v>
      </c>
      <c r="O18" s="129" t="s">
        <v>619</v>
      </c>
      <c r="P18" s="129" t="s">
        <v>566</v>
      </c>
      <c r="Q18" s="129" t="s">
        <v>619</v>
      </c>
      <c r="R18" s="137" t="s">
        <v>821</v>
      </c>
      <c r="S18" s="137" t="s">
        <v>824</v>
      </c>
      <c r="T18" s="137" t="s">
        <v>825</v>
      </c>
      <c r="U18" s="299" t="s">
        <v>577</v>
      </c>
      <c r="V18" s="568"/>
      <c r="W18" s="568"/>
      <c r="X18" s="568"/>
      <c r="Y18" s="137">
        <v>0</v>
      </c>
    </row>
    <row r="19" spans="2:25" ht="15.95" customHeight="1" x14ac:dyDescent="0.15">
      <c r="B19" s="277"/>
      <c r="C19" s="283" t="s">
        <v>536</v>
      </c>
      <c r="D19" s="284"/>
      <c r="E19" s="137">
        <v>3</v>
      </c>
      <c r="F19" s="172">
        <v>34.9</v>
      </c>
      <c r="G19" s="129" t="s">
        <v>745</v>
      </c>
      <c r="H19" s="129" t="s">
        <v>768</v>
      </c>
      <c r="I19" s="129" t="s">
        <v>751</v>
      </c>
      <c r="J19" s="299" t="s">
        <v>466</v>
      </c>
      <c r="K19" s="299"/>
      <c r="L19" s="299"/>
      <c r="M19" s="262" t="s">
        <v>771</v>
      </c>
      <c r="N19" s="129" t="s">
        <v>771</v>
      </c>
      <c r="O19" s="129" t="s">
        <v>619</v>
      </c>
      <c r="P19" s="129" t="s">
        <v>619</v>
      </c>
      <c r="Q19" s="129" t="s">
        <v>619</v>
      </c>
      <c r="R19" s="137" t="s">
        <v>821</v>
      </c>
      <c r="S19" s="137" t="s">
        <v>824</v>
      </c>
      <c r="T19" s="137" t="s">
        <v>825</v>
      </c>
      <c r="U19" s="299" t="s">
        <v>767</v>
      </c>
      <c r="V19" s="568"/>
      <c r="W19" s="568"/>
      <c r="X19" s="568"/>
      <c r="Y19" s="137">
        <v>0</v>
      </c>
    </row>
    <row r="20" spans="2:25" ht="15.95" customHeight="1" x14ac:dyDescent="0.15">
      <c r="B20" s="277"/>
      <c r="C20" s="283" t="s">
        <v>536</v>
      </c>
      <c r="D20" s="284"/>
      <c r="E20" s="137">
        <v>4</v>
      </c>
      <c r="F20" s="172">
        <v>26.9</v>
      </c>
      <c r="G20" s="129" t="s">
        <v>745</v>
      </c>
      <c r="H20" s="129" t="s">
        <v>761</v>
      </c>
      <c r="I20" s="129" t="s">
        <v>751</v>
      </c>
      <c r="J20" s="299" t="s">
        <v>475</v>
      </c>
      <c r="K20" s="299"/>
      <c r="L20" s="299"/>
      <c r="M20" s="262" t="s">
        <v>772</v>
      </c>
      <c r="N20" s="129" t="s">
        <v>760</v>
      </c>
      <c r="O20" s="129" t="s">
        <v>618</v>
      </c>
      <c r="P20" s="129">
        <v>0</v>
      </c>
      <c r="Q20" s="129" t="s">
        <v>621</v>
      </c>
      <c r="R20" s="137" t="s">
        <v>821</v>
      </c>
      <c r="S20" s="137" t="s">
        <v>824</v>
      </c>
      <c r="T20" s="137" t="s">
        <v>822</v>
      </c>
      <c r="U20" s="299">
        <v>0</v>
      </c>
      <c r="V20" s="568"/>
      <c r="W20" s="568"/>
      <c r="X20" s="568"/>
      <c r="Y20" s="137">
        <v>0</v>
      </c>
    </row>
    <row r="21" spans="2:25" ht="15.95" customHeight="1" x14ac:dyDescent="0.15">
      <c r="B21" s="277"/>
      <c r="C21" s="283" t="s">
        <v>537</v>
      </c>
      <c r="D21" s="284"/>
      <c r="E21" s="137" t="s">
        <v>743</v>
      </c>
      <c r="F21" s="172">
        <v>38.4</v>
      </c>
      <c r="G21" s="129" t="s">
        <v>746</v>
      </c>
      <c r="H21" s="129" t="s">
        <v>775</v>
      </c>
      <c r="I21" s="129"/>
      <c r="J21" s="299" t="s">
        <v>680</v>
      </c>
      <c r="K21" s="299"/>
      <c r="L21" s="299"/>
      <c r="M21" s="262" t="s">
        <v>777</v>
      </c>
      <c r="N21" s="129" t="s">
        <v>777</v>
      </c>
      <c r="O21" s="129" t="s">
        <v>619</v>
      </c>
      <c r="P21" s="129">
        <v>0</v>
      </c>
      <c r="Q21" s="129" t="s">
        <v>618</v>
      </c>
      <c r="R21" s="137" t="s">
        <v>618</v>
      </c>
      <c r="S21" s="137" t="s">
        <v>618</v>
      </c>
      <c r="T21" s="137" t="s">
        <v>618</v>
      </c>
      <c r="U21" s="299">
        <v>0</v>
      </c>
      <c r="V21" s="568"/>
      <c r="W21" s="568"/>
      <c r="X21" s="568"/>
      <c r="Y21" s="137">
        <v>0</v>
      </c>
    </row>
    <row r="22" spans="2:25" ht="15.95" customHeight="1" x14ac:dyDescent="0.15">
      <c r="B22" s="277"/>
      <c r="C22" s="283" t="s">
        <v>537</v>
      </c>
      <c r="D22" s="284"/>
      <c r="E22" s="137">
        <v>2</v>
      </c>
      <c r="F22" s="172">
        <v>38.4</v>
      </c>
      <c r="G22" s="129" t="s">
        <v>746</v>
      </c>
      <c r="H22" s="129" t="s">
        <v>775</v>
      </c>
      <c r="I22" s="129"/>
      <c r="J22" s="299" t="s">
        <v>680</v>
      </c>
      <c r="K22" s="299"/>
      <c r="L22" s="299"/>
      <c r="M22" s="262" t="s">
        <v>777</v>
      </c>
      <c r="N22" s="129" t="s">
        <v>777</v>
      </c>
      <c r="O22" s="129" t="s">
        <v>619</v>
      </c>
      <c r="P22" s="129">
        <v>0</v>
      </c>
      <c r="Q22" s="129" t="s">
        <v>618</v>
      </c>
      <c r="R22" s="137" t="s">
        <v>618</v>
      </c>
      <c r="S22" s="137" t="s">
        <v>618</v>
      </c>
      <c r="T22" s="137" t="s">
        <v>618</v>
      </c>
      <c r="U22" s="299">
        <v>0</v>
      </c>
      <c r="V22" s="568"/>
      <c r="W22" s="568"/>
      <c r="X22" s="568"/>
      <c r="Y22" s="137">
        <v>0</v>
      </c>
    </row>
    <row r="23" spans="2:25" ht="15.95" customHeight="1" x14ac:dyDescent="0.15">
      <c r="B23" s="277"/>
      <c r="C23" s="283" t="s">
        <v>538</v>
      </c>
      <c r="D23" s="284"/>
      <c r="E23" s="137" t="s">
        <v>743</v>
      </c>
      <c r="F23" s="172">
        <v>49.1</v>
      </c>
      <c r="G23" s="129" t="s">
        <v>745</v>
      </c>
      <c r="H23" s="129" t="s">
        <v>776</v>
      </c>
      <c r="I23" s="129" t="s">
        <v>751</v>
      </c>
      <c r="J23" s="299" t="s">
        <v>465</v>
      </c>
      <c r="K23" s="299"/>
      <c r="L23" s="299"/>
      <c r="M23" s="262" t="s">
        <v>778</v>
      </c>
      <c r="N23" s="129" t="s">
        <v>780</v>
      </c>
      <c r="O23" s="129" t="s">
        <v>530</v>
      </c>
      <c r="P23" s="129">
        <v>0</v>
      </c>
      <c r="Q23" s="129" t="s">
        <v>530</v>
      </c>
      <c r="R23" s="137" t="s">
        <v>821</v>
      </c>
      <c r="S23" s="137" t="s">
        <v>821</v>
      </c>
      <c r="T23" s="137" t="s">
        <v>823</v>
      </c>
      <c r="U23" s="299" t="s">
        <v>577</v>
      </c>
      <c r="V23" s="568"/>
      <c r="W23" s="568"/>
      <c r="X23" s="568"/>
      <c r="Y23" s="137">
        <v>0</v>
      </c>
    </row>
    <row r="24" spans="2:25" ht="15.95" customHeight="1" x14ac:dyDescent="0.15">
      <c r="B24" s="277"/>
      <c r="C24" s="283" t="s">
        <v>538</v>
      </c>
      <c r="D24" s="284"/>
      <c r="E24" s="137">
        <v>2</v>
      </c>
      <c r="F24" s="172">
        <v>50</v>
      </c>
      <c r="G24" s="129" t="s">
        <v>745</v>
      </c>
      <c r="H24" s="129" t="s">
        <v>776</v>
      </c>
      <c r="I24" s="129" t="s">
        <v>751</v>
      </c>
      <c r="J24" s="299" t="s">
        <v>464</v>
      </c>
      <c r="K24" s="299"/>
      <c r="L24" s="299"/>
      <c r="M24" s="262" t="s">
        <v>779</v>
      </c>
      <c r="N24" s="129" t="s">
        <v>781</v>
      </c>
      <c r="O24" s="129" t="s">
        <v>619</v>
      </c>
      <c r="P24" s="129">
        <v>0</v>
      </c>
      <c r="Q24" s="129" t="s">
        <v>530</v>
      </c>
      <c r="R24" s="137" t="s">
        <v>821</v>
      </c>
      <c r="S24" s="137" t="s">
        <v>821</v>
      </c>
      <c r="T24" s="137" t="s">
        <v>822</v>
      </c>
      <c r="U24" s="299">
        <v>0</v>
      </c>
      <c r="V24" s="568"/>
      <c r="W24" s="568"/>
      <c r="X24" s="568"/>
      <c r="Y24" s="137">
        <v>0</v>
      </c>
    </row>
    <row r="25" spans="2:25" ht="15.95" customHeight="1" x14ac:dyDescent="0.15">
      <c r="B25" s="277"/>
      <c r="C25" s="283" t="s">
        <v>538</v>
      </c>
      <c r="D25" s="284"/>
      <c r="E25" s="137">
        <v>3</v>
      </c>
      <c r="F25" s="172">
        <v>58</v>
      </c>
      <c r="G25" s="129" t="s">
        <v>745</v>
      </c>
      <c r="H25" s="129" t="s">
        <v>782</v>
      </c>
      <c r="I25" s="129" t="s">
        <v>751</v>
      </c>
      <c r="J25" s="299" t="s">
        <v>465</v>
      </c>
      <c r="K25" s="299"/>
      <c r="L25" s="299"/>
      <c r="M25" s="262" t="s">
        <v>783</v>
      </c>
      <c r="N25" s="129" t="s">
        <v>785</v>
      </c>
      <c r="O25" s="129" t="s">
        <v>619</v>
      </c>
      <c r="P25" s="129">
        <v>0</v>
      </c>
      <c r="Q25" s="129" t="s">
        <v>619</v>
      </c>
      <c r="R25" s="137" t="s">
        <v>821</v>
      </c>
      <c r="S25" s="137" t="s">
        <v>824</v>
      </c>
      <c r="T25" s="137" t="s">
        <v>822</v>
      </c>
      <c r="U25" s="299">
        <v>0</v>
      </c>
      <c r="V25" s="568"/>
      <c r="W25" s="568"/>
      <c r="X25" s="568"/>
      <c r="Y25" s="137">
        <v>0</v>
      </c>
    </row>
    <row r="26" spans="2:25" ht="15.95" customHeight="1" x14ac:dyDescent="0.15">
      <c r="B26" s="277"/>
      <c r="C26" s="283" t="s">
        <v>539</v>
      </c>
      <c r="D26" s="284"/>
      <c r="E26" s="137" t="s">
        <v>743</v>
      </c>
      <c r="F26" s="172">
        <v>58.1</v>
      </c>
      <c r="G26" s="129" t="s">
        <v>745</v>
      </c>
      <c r="H26" s="129" t="s">
        <v>761</v>
      </c>
      <c r="I26" s="129" t="s">
        <v>751</v>
      </c>
      <c r="J26" s="299" t="s">
        <v>465</v>
      </c>
      <c r="K26" s="299"/>
      <c r="L26" s="299"/>
      <c r="M26" s="262" t="s">
        <v>784</v>
      </c>
      <c r="N26" s="129" t="s">
        <v>786</v>
      </c>
      <c r="O26" s="129" t="s">
        <v>530</v>
      </c>
      <c r="P26" s="129">
        <v>0</v>
      </c>
      <c r="Q26" s="129" t="s">
        <v>530</v>
      </c>
      <c r="R26" s="137" t="s">
        <v>821</v>
      </c>
      <c r="S26" s="137" t="s">
        <v>821</v>
      </c>
      <c r="T26" s="137" t="s">
        <v>823</v>
      </c>
      <c r="U26" s="299" t="s">
        <v>577</v>
      </c>
      <c r="V26" s="568"/>
      <c r="W26" s="568"/>
      <c r="X26" s="568"/>
      <c r="Y26" s="137">
        <v>0</v>
      </c>
    </row>
    <row r="27" spans="2:25" ht="15.95" customHeight="1" x14ac:dyDescent="0.15">
      <c r="B27" s="277"/>
      <c r="C27" s="283" t="s">
        <v>540</v>
      </c>
      <c r="D27" s="284"/>
      <c r="E27" s="137" t="s">
        <v>743</v>
      </c>
      <c r="F27" s="172">
        <v>68.2</v>
      </c>
      <c r="G27" s="129" t="s">
        <v>745</v>
      </c>
      <c r="H27" s="129" t="s">
        <v>761</v>
      </c>
      <c r="I27" s="129" t="s">
        <v>751</v>
      </c>
      <c r="J27" s="299" t="s">
        <v>465</v>
      </c>
      <c r="K27" s="299"/>
      <c r="L27" s="299"/>
      <c r="M27" s="262" t="s">
        <v>783</v>
      </c>
      <c r="N27" s="129" t="s">
        <v>787</v>
      </c>
      <c r="O27" s="129" t="s">
        <v>619</v>
      </c>
      <c r="P27" s="129">
        <v>0</v>
      </c>
      <c r="Q27" s="129" t="s">
        <v>530</v>
      </c>
      <c r="R27" s="137" t="s">
        <v>821</v>
      </c>
      <c r="S27" s="137" t="s">
        <v>821</v>
      </c>
      <c r="T27" s="137" t="s">
        <v>823</v>
      </c>
      <c r="U27" s="299" t="s">
        <v>577</v>
      </c>
      <c r="V27" s="568"/>
      <c r="W27" s="568"/>
      <c r="X27" s="568"/>
      <c r="Y27" s="137">
        <v>0</v>
      </c>
    </row>
    <row r="28" spans="2:25" ht="15.95" customHeight="1" x14ac:dyDescent="0.15">
      <c r="B28" s="277"/>
      <c r="C28" s="283" t="s">
        <v>541</v>
      </c>
      <c r="D28" s="284"/>
      <c r="E28" s="137" t="s">
        <v>743</v>
      </c>
      <c r="F28" s="172">
        <v>80</v>
      </c>
      <c r="G28" s="129" t="s">
        <v>745</v>
      </c>
      <c r="H28" s="129" t="s">
        <v>762</v>
      </c>
      <c r="I28" s="129" t="s">
        <v>751</v>
      </c>
      <c r="J28" s="299" t="s">
        <v>466</v>
      </c>
      <c r="K28" s="299"/>
      <c r="L28" s="299"/>
      <c r="M28" s="262" t="s">
        <v>765</v>
      </c>
      <c r="N28" s="129" t="s">
        <v>788</v>
      </c>
      <c r="O28" s="129" t="s">
        <v>619</v>
      </c>
      <c r="P28" s="129" t="s">
        <v>566</v>
      </c>
      <c r="Q28" s="129" t="s">
        <v>619</v>
      </c>
      <c r="R28" s="137" t="s">
        <v>821</v>
      </c>
      <c r="S28" s="137" t="s">
        <v>824</v>
      </c>
      <c r="T28" s="137" t="s">
        <v>825</v>
      </c>
      <c r="U28" s="299" t="s">
        <v>577</v>
      </c>
      <c r="V28" s="568"/>
      <c r="W28" s="568"/>
      <c r="X28" s="568"/>
      <c r="Y28" s="137">
        <v>0</v>
      </c>
    </row>
    <row r="29" spans="2:25" ht="15.95" customHeight="1" x14ac:dyDescent="0.15">
      <c r="B29" s="277"/>
      <c r="C29" s="283" t="s">
        <v>541</v>
      </c>
      <c r="D29" s="284"/>
      <c r="E29" s="137">
        <v>2</v>
      </c>
      <c r="F29" s="172">
        <v>88.1</v>
      </c>
      <c r="G29" s="129" t="s">
        <v>746</v>
      </c>
      <c r="H29" s="129" t="s">
        <v>775</v>
      </c>
      <c r="I29" s="129"/>
      <c r="J29" s="299" t="s">
        <v>680</v>
      </c>
      <c r="K29" s="299"/>
      <c r="L29" s="299"/>
      <c r="M29" s="262" t="s">
        <v>777</v>
      </c>
      <c r="N29" s="129" t="s">
        <v>777</v>
      </c>
      <c r="O29" s="129" t="s">
        <v>619</v>
      </c>
      <c r="P29" s="129">
        <v>0</v>
      </c>
      <c r="Q29" s="129" t="s">
        <v>618</v>
      </c>
      <c r="R29" s="137" t="s">
        <v>618</v>
      </c>
      <c r="S29" s="137" t="s">
        <v>618</v>
      </c>
      <c r="T29" s="137" t="s">
        <v>618</v>
      </c>
      <c r="U29" s="299">
        <v>0</v>
      </c>
      <c r="V29" s="568"/>
      <c r="W29" s="568"/>
      <c r="X29" s="568"/>
      <c r="Y29" s="137">
        <v>0</v>
      </c>
    </row>
    <row r="30" spans="2:25" ht="15.95" customHeight="1" x14ac:dyDescent="0.15">
      <c r="B30" s="277"/>
      <c r="C30" s="283" t="s">
        <v>541</v>
      </c>
      <c r="D30" s="284"/>
      <c r="E30" s="137">
        <v>3</v>
      </c>
      <c r="F30" s="172">
        <v>88.1</v>
      </c>
      <c r="G30" s="129" t="s">
        <v>746</v>
      </c>
      <c r="H30" s="129" t="s">
        <v>775</v>
      </c>
      <c r="I30" s="129"/>
      <c r="J30" s="299" t="s">
        <v>680</v>
      </c>
      <c r="K30" s="299"/>
      <c r="L30" s="299"/>
      <c r="M30" s="262" t="s">
        <v>777</v>
      </c>
      <c r="N30" s="129" t="s">
        <v>777</v>
      </c>
      <c r="O30" s="129" t="s">
        <v>619</v>
      </c>
      <c r="P30" s="129">
        <v>0</v>
      </c>
      <c r="Q30" s="129" t="s">
        <v>618</v>
      </c>
      <c r="R30" s="137" t="s">
        <v>618</v>
      </c>
      <c r="S30" s="137" t="s">
        <v>618</v>
      </c>
      <c r="T30" s="137" t="s">
        <v>618</v>
      </c>
      <c r="U30" s="299">
        <v>0</v>
      </c>
      <c r="V30" s="568"/>
      <c r="W30" s="568"/>
      <c r="X30" s="568"/>
      <c r="Y30" s="137">
        <v>0</v>
      </c>
    </row>
    <row r="31" spans="2:25" ht="15.95" customHeight="1" x14ac:dyDescent="0.15">
      <c r="B31" s="277"/>
      <c r="C31" s="283" t="s">
        <v>542</v>
      </c>
      <c r="D31" s="284"/>
      <c r="E31" s="137" t="s">
        <v>743</v>
      </c>
      <c r="F31" s="172">
        <v>89</v>
      </c>
      <c r="G31" s="129" t="s">
        <v>746</v>
      </c>
      <c r="H31" s="129" t="s">
        <v>749</v>
      </c>
      <c r="I31" s="129"/>
      <c r="J31" s="299" t="s">
        <v>680</v>
      </c>
      <c r="K31" s="299"/>
      <c r="L31" s="299"/>
      <c r="M31" s="262" t="s">
        <v>789</v>
      </c>
      <c r="N31" s="129" t="s">
        <v>789</v>
      </c>
      <c r="O31" s="129" t="s">
        <v>619</v>
      </c>
      <c r="P31" s="129">
        <v>0</v>
      </c>
      <c r="Q31" s="129" t="s">
        <v>618</v>
      </c>
      <c r="R31" s="137" t="s">
        <v>618</v>
      </c>
      <c r="S31" s="137" t="s">
        <v>618</v>
      </c>
      <c r="T31" s="137" t="s">
        <v>618</v>
      </c>
      <c r="U31" s="299">
        <v>0</v>
      </c>
      <c r="V31" s="568"/>
      <c r="W31" s="568"/>
      <c r="X31" s="568"/>
      <c r="Y31" s="137">
        <v>0</v>
      </c>
    </row>
    <row r="32" spans="2:25" ht="15.95" customHeight="1" x14ac:dyDescent="0.15">
      <c r="B32" s="277"/>
      <c r="C32" s="283" t="s">
        <v>543</v>
      </c>
      <c r="D32" s="284"/>
      <c r="E32" s="137" t="s">
        <v>743</v>
      </c>
      <c r="F32" s="172">
        <v>102.7</v>
      </c>
      <c r="G32" s="129" t="s">
        <v>745</v>
      </c>
      <c r="H32" s="129" t="s">
        <v>762</v>
      </c>
      <c r="I32" s="129" t="s">
        <v>751</v>
      </c>
      <c r="J32" s="299" t="s">
        <v>466</v>
      </c>
      <c r="K32" s="299"/>
      <c r="L32" s="299"/>
      <c r="M32" s="262" t="s">
        <v>788</v>
      </c>
      <c r="N32" s="129" t="s">
        <v>790</v>
      </c>
      <c r="O32" s="129" t="s">
        <v>619</v>
      </c>
      <c r="P32" s="129" t="s">
        <v>619</v>
      </c>
      <c r="Q32" s="129" t="s">
        <v>619</v>
      </c>
      <c r="R32" s="137" t="s">
        <v>821</v>
      </c>
      <c r="S32" s="137" t="s">
        <v>824</v>
      </c>
      <c r="T32" s="137" t="s">
        <v>825</v>
      </c>
      <c r="U32" s="299" t="s">
        <v>767</v>
      </c>
      <c r="V32" s="568"/>
      <c r="W32" s="568"/>
      <c r="X32" s="568"/>
      <c r="Y32" s="137">
        <v>0</v>
      </c>
    </row>
    <row r="33" spans="2:25" ht="15.95" customHeight="1" x14ac:dyDescent="0.15">
      <c r="B33" s="277"/>
      <c r="C33" s="283" t="s">
        <v>543</v>
      </c>
      <c r="D33" s="284"/>
      <c r="E33" s="137">
        <v>2</v>
      </c>
      <c r="F33" s="172">
        <v>99.4</v>
      </c>
      <c r="G33" s="129" t="s">
        <v>745</v>
      </c>
      <c r="H33" s="129" t="s">
        <v>782</v>
      </c>
      <c r="I33" s="129" t="s">
        <v>751</v>
      </c>
      <c r="J33" s="299" t="s">
        <v>475</v>
      </c>
      <c r="K33" s="299"/>
      <c r="L33" s="299"/>
      <c r="M33" s="262" t="s">
        <v>792</v>
      </c>
      <c r="N33" s="129" t="s">
        <v>760</v>
      </c>
      <c r="O33" s="129" t="s">
        <v>618</v>
      </c>
      <c r="P33" s="129">
        <v>0</v>
      </c>
      <c r="Q33" s="129" t="s">
        <v>621</v>
      </c>
      <c r="R33" s="137" t="s">
        <v>821</v>
      </c>
      <c r="S33" s="137" t="s">
        <v>824</v>
      </c>
      <c r="T33" s="137" t="s">
        <v>822</v>
      </c>
      <c r="U33" s="299">
        <v>0</v>
      </c>
      <c r="V33" s="568"/>
      <c r="W33" s="568"/>
      <c r="X33" s="568"/>
      <c r="Y33" s="137">
        <v>0</v>
      </c>
    </row>
    <row r="34" spans="2:25" ht="15.95" customHeight="1" x14ac:dyDescent="0.15">
      <c r="B34" s="277"/>
      <c r="C34" s="283" t="s">
        <v>544</v>
      </c>
      <c r="D34" s="284"/>
      <c r="E34" s="137" t="s">
        <v>743</v>
      </c>
      <c r="F34" s="172">
        <v>111.3</v>
      </c>
      <c r="G34" s="129" t="s">
        <v>745</v>
      </c>
      <c r="H34" s="129" t="s">
        <v>776</v>
      </c>
      <c r="I34" s="129" t="s">
        <v>751</v>
      </c>
      <c r="J34" s="299" t="s">
        <v>465</v>
      </c>
      <c r="K34" s="299"/>
      <c r="L34" s="299"/>
      <c r="M34" s="262" t="s">
        <v>793</v>
      </c>
      <c r="N34" s="129" t="s">
        <v>794</v>
      </c>
      <c r="O34" s="129" t="s">
        <v>621</v>
      </c>
      <c r="P34" s="129">
        <v>0</v>
      </c>
      <c r="Q34" s="129" t="s">
        <v>530</v>
      </c>
      <c r="R34" s="137" t="s">
        <v>821</v>
      </c>
      <c r="S34" s="137" t="s">
        <v>821</v>
      </c>
      <c r="T34" s="137" t="s">
        <v>823</v>
      </c>
      <c r="U34" s="299" t="s">
        <v>577</v>
      </c>
      <c r="V34" s="568"/>
      <c r="W34" s="568"/>
      <c r="X34" s="568"/>
      <c r="Y34" s="137">
        <v>0</v>
      </c>
    </row>
    <row r="35" spans="2:25" ht="15.95" customHeight="1" x14ac:dyDescent="0.15">
      <c r="B35" s="277"/>
      <c r="C35" s="283" t="s">
        <v>545</v>
      </c>
      <c r="D35" s="284"/>
      <c r="E35" s="137" t="s">
        <v>743</v>
      </c>
      <c r="F35" s="172">
        <v>120.3</v>
      </c>
      <c r="G35" s="129" t="s">
        <v>745</v>
      </c>
      <c r="H35" s="129" t="s">
        <v>776</v>
      </c>
      <c r="I35" s="129" t="s">
        <v>751</v>
      </c>
      <c r="J35" s="299" t="s">
        <v>466</v>
      </c>
      <c r="K35" s="299"/>
      <c r="L35" s="299"/>
      <c r="M35" s="262" t="s">
        <v>784</v>
      </c>
      <c r="N35" s="129" t="s">
        <v>786</v>
      </c>
      <c r="O35" s="129" t="s">
        <v>619</v>
      </c>
      <c r="P35" s="129" t="s">
        <v>619</v>
      </c>
      <c r="Q35" s="129" t="s">
        <v>619</v>
      </c>
      <c r="R35" s="137" t="s">
        <v>821</v>
      </c>
      <c r="S35" s="137" t="s">
        <v>824</v>
      </c>
      <c r="T35" s="137" t="s">
        <v>825</v>
      </c>
      <c r="U35" s="299" t="s">
        <v>767</v>
      </c>
      <c r="V35" s="568"/>
      <c r="W35" s="568"/>
      <c r="X35" s="568"/>
      <c r="Y35" s="137">
        <v>0</v>
      </c>
    </row>
    <row r="36" spans="2:25" ht="15.95" customHeight="1" x14ac:dyDescent="0.15">
      <c r="B36" s="277"/>
      <c r="C36" s="283" t="s">
        <v>545</v>
      </c>
      <c r="D36" s="284"/>
      <c r="E36" s="137">
        <v>2</v>
      </c>
      <c r="F36" s="172">
        <v>119.2</v>
      </c>
      <c r="G36" s="129" t="s">
        <v>746</v>
      </c>
      <c r="H36" s="129" t="s">
        <v>791</v>
      </c>
      <c r="I36" s="129"/>
      <c r="J36" s="299" t="s">
        <v>680</v>
      </c>
      <c r="K36" s="299"/>
      <c r="L36" s="299"/>
      <c r="M36" s="262" t="s">
        <v>789</v>
      </c>
      <c r="N36" s="129" t="s">
        <v>789</v>
      </c>
      <c r="O36" s="129" t="s">
        <v>619</v>
      </c>
      <c r="P36" s="129">
        <v>0</v>
      </c>
      <c r="Q36" s="129" t="s">
        <v>618</v>
      </c>
      <c r="R36" s="137" t="s">
        <v>618</v>
      </c>
      <c r="S36" s="137" t="s">
        <v>618</v>
      </c>
      <c r="T36" s="137" t="s">
        <v>618</v>
      </c>
      <c r="U36" s="299">
        <v>0</v>
      </c>
      <c r="V36" s="568"/>
      <c r="W36" s="568"/>
      <c r="X36" s="568"/>
      <c r="Y36" s="137">
        <v>0</v>
      </c>
    </row>
    <row r="37" spans="2:25" ht="15.95" customHeight="1" x14ac:dyDescent="0.15">
      <c r="B37" s="277"/>
      <c r="C37" s="283" t="s">
        <v>546</v>
      </c>
      <c r="D37" s="284"/>
      <c r="E37" s="137" t="s">
        <v>743</v>
      </c>
      <c r="F37" s="172">
        <v>138.6</v>
      </c>
      <c r="G37" s="129" t="s">
        <v>745</v>
      </c>
      <c r="H37" s="129" t="s">
        <v>768</v>
      </c>
      <c r="I37" s="129" t="s">
        <v>751</v>
      </c>
      <c r="J37" s="299" t="s">
        <v>466</v>
      </c>
      <c r="K37" s="299"/>
      <c r="L37" s="299"/>
      <c r="M37" s="262" t="s">
        <v>795</v>
      </c>
      <c r="N37" s="129" t="s">
        <v>797</v>
      </c>
      <c r="O37" s="129" t="s">
        <v>619</v>
      </c>
      <c r="P37" s="129" t="s">
        <v>619</v>
      </c>
      <c r="Q37" s="129" t="s">
        <v>619</v>
      </c>
      <c r="R37" s="137" t="s">
        <v>821</v>
      </c>
      <c r="S37" s="137" t="s">
        <v>824</v>
      </c>
      <c r="T37" s="137" t="s">
        <v>825</v>
      </c>
      <c r="U37" s="299" t="s">
        <v>767</v>
      </c>
      <c r="V37" s="568"/>
      <c r="W37" s="568"/>
      <c r="X37" s="568"/>
      <c r="Y37" s="137">
        <v>0</v>
      </c>
    </row>
    <row r="38" spans="2:25" ht="15.95" customHeight="1" x14ac:dyDescent="0.15">
      <c r="B38" s="277"/>
      <c r="C38" s="283" t="s">
        <v>546</v>
      </c>
      <c r="D38" s="284"/>
      <c r="E38" s="137">
        <v>2</v>
      </c>
      <c r="F38" s="172">
        <v>138</v>
      </c>
      <c r="G38" s="129" t="s">
        <v>746</v>
      </c>
      <c r="H38" s="129" t="s">
        <v>775</v>
      </c>
      <c r="I38" s="129"/>
      <c r="J38" s="299" t="s">
        <v>680</v>
      </c>
      <c r="K38" s="299"/>
      <c r="L38" s="299"/>
      <c r="M38" s="262" t="s">
        <v>777</v>
      </c>
      <c r="N38" s="129" t="s">
        <v>777</v>
      </c>
      <c r="O38" s="129" t="s">
        <v>619</v>
      </c>
      <c r="P38" s="129">
        <v>0</v>
      </c>
      <c r="Q38" s="129" t="s">
        <v>618</v>
      </c>
      <c r="R38" s="137" t="s">
        <v>618</v>
      </c>
      <c r="S38" s="137" t="s">
        <v>618</v>
      </c>
      <c r="T38" s="137" t="s">
        <v>618</v>
      </c>
      <c r="U38" s="299">
        <v>0</v>
      </c>
      <c r="V38" s="568"/>
      <c r="W38" s="568"/>
      <c r="X38" s="568"/>
      <c r="Y38" s="137">
        <v>0</v>
      </c>
    </row>
    <row r="39" spans="2:25" ht="15.95" customHeight="1" x14ac:dyDescent="0.15">
      <c r="B39" s="277"/>
      <c r="C39" s="283" t="s">
        <v>546</v>
      </c>
      <c r="D39" s="284"/>
      <c r="E39" s="137">
        <v>3</v>
      </c>
      <c r="F39" s="172">
        <v>138</v>
      </c>
      <c r="G39" s="129" t="s">
        <v>746</v>
      </c>
      <c r="H39" s="129" t="s">
        <v>775</v>
      </c>
      <c r="I39" s="129"/>
      <c r="J39" s="299" t="s">
        <v>680</v>
      </c>
      <c r="K39" s="299"/>
      <c r="L39" s="299"/>
      <c r="M39" s="262" t="s">
        <v>777</v>
      </c>
      <c r="N39" s="129" t="s">
        <v>777</v>
      </c>
      <c r="O39" s="129" t="s">
        <v>619</v>
      </c>
      <c r="P39" s="129">
        <v>0</v>
      </c>
      <c r="Q39" s="129" t="s">
        <v>618</v>
      </c>
      <c r="R39" s="137" t="s">
        <v>618</v>
      </c>
      <c r="S39" s="137" t="s">
        <v>618</v>
      </c>
      <c r="T39" s="137" t="s">
        <v>618</v>
      </c>
      <c r="U39" s="299">
        <v>0</v>
      </c>
      <c r="V39" s="568"/>
      <c r="W39" s="568"/>
      <c r="X39" s="568"/>
      <c r="Y39" s="137">
        <v>0</v>
      </c>
    </row>
    <row r="40" spans="2:25" ht="15.95" customHeight="1" x14ac:dyDescent="0.15">
      <c r="B40" s="277"/>
      <c r="C40" s="283" t="s">
        <v>547</v>
      </c>
      <c r="D40" s="284"/>
      <c r="E40" s="137" t="s">
        <v>743</v>
      </c>
      <c r="F40" s="172">
        <v>150.9</v>
      </c>
      <c r="G40" s="129" t="s">
        <v>745</v>
      </c>
      <c r="H40" s="129" t="s">
        <v>761</v>
      </c>
      <c r="I40" s="129" t="s">
        <v>751</v>
      </c>
      <c r="J40" s="299" t="s">
        <v>465</v>
      </c>
      <c r="K40" s="299"/>
      <c r="L40" s="299"/>
      <c r="M40" s="262" t="s">
        <v>796</v>
      </c>
      <c r="N40" s="129" t="s">
        <v>798</v>
      </c>
      <c r="O40" s="129" t="s">
        <v>621</v>
      </c>
      <c r="P40" s="129">
        <v>0</v>
      </c>
      <c r="Q40" s="129" t="s">
        <v>530</v>
      </c>
      <c r="R40" s="137" t="s">
        <v>821</v>
      </c>
      <c r="S40" s="137" t="s">
        <v>821</v>
      </c>
      <c r="T40" s="137" t="s">
        <v>823</v>
      </c>
      <c r="U40" s="299" t="s">
        <v>577</v>
      </c>
      <c r="V40" s="568"/>
      <c r="W40" s="568"/>
      <c r="X40" s="568"/>
      <c r="Y40" s="137">
        <v>0</v>
      </c>
    </row>
    <row r="41" spans="2:25" ht="15.95" customHeight="1" x14ac:dyDescent="0.15">
      <c r="B41" s="277"/>
      <c r="C41" s="283" t="s">
        <v>547</v>
      </c>
      <c r="D41" s="284"/>
      <c r="E41" s="137">
        <v>2</v>
      </c>
      <c r="F41" s="172">
        <v>146</v>
      </c>
      <c r="G41" s="129" t="s">
        <v>745</v>
      </c>
      <c r="H41" s="129" t="s">
        <v>762</v>
      </c>
      <c r="I41" s="129" t="s">
        <v>751</v>
      </c>
      <c r="J41" s="299" t="s">
        <v>466</v>
      </c>
      <c r="K41" s="299"/>
      <c r="L41" s="299"/>
      <c r="M41" s="262" t="s">
        <v>787</v>
      </c>
      <c r="N41" s="129" t="s">
        <v>801</v>
      </c>
      <c r="O41" s="129" t="s">
        <v>619</v>
      </c>
      <c r="P41" s="129" t="s">
        <v>619</v>
      </c>
      <c r="Q41" s="129" t="s">
        <v>619</v>
      </c>
      <c r="R41" s="137" t="s">
        <v>821</v>
      </c>
      <c r="S41" s="137" t="s">
        <v>824</v>
      </c>
      <c r="T41" s="137" t="s">
        <v>825</v>
      </c>
      <c r="U41" s="299" t="s">
        <v>767</v>
      </c>
      <c r="V41" s="568"/>
      <c r="W41" s="568"/>
      <c r="X41" s="568"/>
      <c r="Y41" s="137">
        <v>0</v>
      </c>
    </row>
    <row r="42" spans="2:25" ht="15.95" customHeight="1" x14ac:dyDescent="0.15">
      <c r="B42" s="278"/>
      <c r="C42" s="283" t="s">
        <v>548</v>
      </c>
      <c r="D42" s="284"/>
      <c r="E42" s="137" t="s">
        <v>743</v>
      </c>
      <c r="F42" s="172">
        <v>156.19999999999999</v>
      </c>
      <c r="G42" s="129" t="s">
        <v>745</v>
      </c>
      <c r="H42" s="129" t="s">
        <v>762</v>
      </c>
      <c r="I42" s="129" t="s">
        <v>751</v>
      </c>
      <c r="J42" s="299" t="s">
        <v>466</v>
      </c>
      <c r="K42" s="299"/>
      <c r="L42" s="299"/>
      <c r="M42" s="262" t="s">
        <v>799</v>
      </c>
      <c r="N42" s="129" t="s">
        <v>802</v>
      </c>
      <c r="O42" s="129" t="s">
        <v>619</v>
      </c>
      <c r="P42" s="129" t="s">
        <v>619</v>
      </c>
      <c r="Q42" s="129" t="s">
        <v>619</v>
      </c>
      <c r="R42" s="137" t="s">
        <v>821</v>
      </c>
      <c r="S42" s="137" t="s">
        <v>824</v>
      </c>
      <c r="T42" s="137" t="s">
        <v>825</v>
      </c>
      <c r="U42" s="299" t="s">
        <v>767</v>
      </c>
      <c r="V42" s="568"/>
      <c r="W42" s="568"/>
      <c r="X42" s="568"/>
      <c r="Y42" s="137">
        <v>0</v>
      </c>
    </row>
    <row r="43" spans="2:25" ht="15.95" customHeight="1" x14ac:dyDescent="0.15">
      <c r="B43" s="23"/>
      <c r="C43" s="1" t="s">
        <v>517</v>
      </c>
      <c r="D43" s="7"/>
      <c r="F43" s="7"/>
      <c r="G43" s="21"/>
      <c r="H43" s="21"/>
      <c r="I43" s="21"/>
      <c r="J43" s="21"/>
      <c r="K43" s="21"/>
      <c r="L43" s="21"/>
      <c r="M43" s="21"/>
      <c r="N43" s="21"/>
      <c r="O43" s="21"/>
      <c r="P43" s="22"/>
      <c r="Q43" s="193"/>
      <c r="R43" s="7"/>
      <c r="S43" s="7"/>
      <c r="T43" s="21"/>
      <c r="U43" s="194"/>
      <c r="V43" s="194"/>
      <c r="W43" s="194"/>
      <c r="X43" s="194"/>
      <c r="Y43" s="7"/>
    </row>
    <row r="44" spans="2:25" ht="15.95" customHeight="1" x14ac:dyDescent="0.15">
      <c r="B44" s="23"/>
      <c r="C44" s="27" t="s">
        <v>224</v>
      </c>
      <c r="D44" s="7"/>
      <c r="F44" s="7"/>
      <c r="G44" s="21"/>
      <c r="H44" s="21"/>
      <c r="I44" s="21"/>
      <c r="J44" s="21"/>
      <c r="K44" s="21"/>
      <c r="L44" s="21"/>
      <c r="M44" s="21"/>
      <c r="N44" s="21"/>
      <c r="O44" s="21"/>
      <c r="P44" s="22"/>
      <c r="Q44" s="193"/>
      <c r="R44" s="7"/>
      <c r="S44" s="7"/>
      <c r="T44" s="21"/>
      <c r="U44" s="194"/>
      <c r="V44" s="194"/>
      <c r="W44" s="194"/>
      <c r="X44" s="194"/>
      <c r="Y44" s="7"/>
    </row>
    <row r="45" spans="2:25" ht="15.95" customHeight="1" x14ac:dyDescent="0.15">
      <c r="B45" s="24"/>
      <c r="C45" s="3" t="s">
        <v>207</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208</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314</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370</v>
      </c>
    </row>
    <row r="49" spans="2:25" ht="24.75" customHeight="1" x14ac:dyDescent="0.15">
      <c r="B49" s="584" t="s">
        <v>240</v>
      </c>
      <c r="C49" s="584"/>
      <c r="D49" s="584"/>
      <c r="E49" s="584"/>
      <c r="F49" s="585"/>
      <c r="G49" s="585"/>
      <c r="H49" s="585"/>
      <c r="I49" s="584"/>
      <c r="J49" s="584"/>
      <c r="K49" s="584"/>
      <c r="L49" s="584"/>
      <c r="M49" s="584"/>
      <c r="N49" s="584"/>
      <c r="O49" s="584"/>
      <c r="P49" s="584"/>
      <c r="Q49" s="584"/>
      <c r="R49" s="584"/>
      <c r="S49" s="584"/>
      <c r="T49" s="584"/>
      <c r="U49" s="584"/>
      <c r="V49" s="584"/>
      <c r="W49" s="584"/>
      <c r="X49" s="584"/>
      <c r="Y49" s="164"/>
    </row>
    <row r="50" spans="2:25" ht="20.100000000000001" customHeight="1" x14ac:dyDescent="0.15">
      <c r="B50" s="305" t="s">
        <v>17</v>
      </c>
      <c r="C50" s="309"/>
      <c r="D50" s="309"/>
      <c r="E50" s="309"/>
      <c r="F50" s="369" t="s">
        <v>840</v>
      </c>
      <c r="G50" s="369"/>
      <c r="H50" s="369"/>
      <c r="I50" s="293" t="s">
        <v>18</v>
      </c>
      <c r="J50" s="294"/>
      <c r="K50" s="287" t="s">
        <v>813</v>
      </c>
      <c r="L50" s="304"/>
      <c r="M50" s="304"/>
      <c r="N50" s="288"/>
      <c r="O50" s="368" t="s">
        <v>444</v>
      </c>
      <c r="P50" s="352" t="s">
        <v>814</v>
      </c>
      <c r="Q50" s="353"/>
      <c r="R50" s="353"/>
      <c r="S50" s="586"/>
      <c r="T50" s="528" t="s">
        <v>184</v>
      </c>
      <c r="U50" s="587"/>
      <c r="V50" s="587"/>
      <c r="W50" s="529"/>
      <c r="X50" s="362">
        <v>45604</v>
      </c>
      <c r="Y50" s="364"/>
    </row>
    <row r="51" spans="2:25" ht="20.100000000000001" customHeight="1" x14ac:dyDescent="0.15">
      <c r="B51" s="307" t="s">
        <v>0</v>
      </c>
      <c r="C51" s="341"/>
      <c r="D51" s="341"/>
      <c r="E51" s="341"/>
      <c r="F51" s="375" t="s">
        <v>838</v>
      </c>
      <c r="G51" s="375"/>
      <c r="H51" s="375"/>
      <c r="I51" s="593" t="s">
        <v>1</v>
      </c>
      <c r="J51" s="594"/>
      <c r="K51" s="287" t="s">
        <v>842</v>
      </c>
      <c r="L51" s="304"/>
      <c r="M51" s="304"/>
      <c r="N51" s="288"/>
      <c r="O51" s="374"/>
      <c r="P51" s="355" t="s">
        <v>820</v>
      </c>
      <c r="Q51" s="356"/>
      <c r="R51" s="356"/>
      <c r="S51" s="592"/>
      <c r="T51" s="588"/>
      <c r="U51" s="589"/>
      <c r="V51" s="589"/>
      <c r="W51" s="590"/>
      <c r="X51" s="591"/>
      <c r="Y51" s="592"/>
    </row>
    <row r="52" spans="2:25" ht="15" customHeight="1" x14ac:dyDescent="0.15">
      <c r="B52" s="277" t="s">
        <v>203</v>
      </c>
      <c r="C52" s="570" t="s">
        <v>29</v>
      </c>
      <c r="D52" s="571"/>
      <c r="E52" s="572" t="s">
        <v>172</v>
      </c>
      <c r="F52" s="572" t="s">
        <v>171</v>
      </c>
      <c r="G52" s="574" t="s">
        <v>170</v>
      </c>
      <c r="H52" s="575"/>
      <c r="I52" s="305" t="s">
        <v>169</v>
      </c>
      <c r="J52" s="309"/>
      <c r="K52" s="309"/>
      <c r="L52" s="309"/>
      <c r="M52" s="309"/>
      <c r="N52" s="306"/>
      <c r="O52" s="169" t="s">
        <v>367</v>
      </c>
      <c r="P52" s="560" t="s">
        <v>215</v>
      </c>
      <c r="Q52" s="578"/>
      <c r="R52" s="578"/>
      <c r="S52" s="579"/>
      <c r="T52" s="574" t="s">
        <v>168</v>
      </c>
      <c r="U52" s="582"/>
      <c r="V52" s="582"/>
      <c r="W52" s="582"/>
      <c r="X52" s="575"/>
      <c r="Y52" s="595" t="s">
        <v>167</v>
      </c>
    </row>
    <row r="53" spans="2:25" ht="15" customHeight="1" x14ac:dyDescent="0.15">
      <c r="B53" s="277"/>
      <c r="C53" s="570"/>
      <c r="D53" s="571"/>
      <c r="E53" s="572"/>
      <c r="F53" s="572"/>
      <c r="G53" s="576"/>
      <c r="H53" s="577"/>
      <c r="I53" s="307"/>
      <c r="J53" s="341"/>
      <c r="K53" s="341"/>
      <c r="L53" s="341"/>
      <c r="M53" s="341"/>
      <c r="N53" s="308"/>
      <c r="O53" s="203">
        <v>44215</v>
      </c>
      <c r="P53" s="561"/>
      <c r="Q53" s="580"/>
      <c r="R53" s="580"/>
      <c r="S53" s="581"/>
      <c r="T53" s="576"/>
      <c r="U53" s="583"/>
      <c r="V53" s="583"/>
      <c r="W53" s="583"/>
      <c r="X53" s="577"/>
      <c r="Y53" s="572"/>
    </row>
    <row r="54" spans="2:25" ht="16.149999999999999" customHeight="1" x14ac:dyDescent="0.15">
      <c r="B54" s="277"/>
      <c r="C54" s="570"/>
      <c r="D54" s="571"/>
      <c r="E54" s="572"/>
      <c r="F54" s="572"/>
      <c r="G54" s="535" t="s">
        <v>166</v>
      </c>
      <c r="H54" s="535" t="s">
        <v>165</v>
      </c>
      <c r="I54" s="598" t="s">
        <v>164</v>
      </c>
      <c r="J54" s="598" t="s">
        <v>31</v>
      </c>
      <c r="K54" s="568"/>
      <c r="L54" s="568"/>
      <c r="M54" s="599" t="s">
        <v>3</v>
      </c>
      <c r="N54" s="600" t="s">
        <v>505</v>
      </c>
      <c r="O54" s="598" t="s">
        <v>407</v>
      </c>
      <c r="P54" s="346" t="s">
        <v>223</v>
      </c>
      <c r="Q54" s="568"/>
      <c r="R54" s="535" t="s">
        <v>221</v>
      </c>
      <c r="S54" s="535" t="s">
        <v>222</v>
      </c>
      <c r="T54" s="569" t="s">
        <v>163</v>
      </c>
      <c r="U54" s="535" t="s">
        <v>216</v>
      </c>
      <c r="V54" s="568"/>
      <c r="W54" s="568"/>
      <c r="X54" s="568"/>
      <c r="Y54" s="572"/>
    </row>
    <row r="55" spans="2:25" ht="16.149999999999999" customHeight="1" x14ac:dyDescent="0.15">
      <c r="B55" s="277"/>
      <c r="C55" s="307"/>
      <c r="D55" s="308"/>
      <c r="E55" s="573"/>
      <c r="F55" s="573"/>
      <c r="G55" s="597"/>
      <c r="H55" s="597"/>
      <c r="I55" s="568"/>
      <c r="J55" s="568"/>
      <c r="K55" s="568"/>
      <c r="L55" s="568"/>
      <c r="M55" s="568"/>
      <c r="N55" s="568"/>
      <c r="O55" s="568"/>
      <c r="P55" s="170" t="s">
        <v>217</v>
      </c>
      <c r="Q55" s="170" t="s">
        <v>219</v>
      </c>
      <c r="R55" s="568"/>
      <c r="S55" s="568"/>
      <c r="T55" s="568"/>
      <c r="U55" s="568"/>
      <c r="V55" s="568"/>
      <c r="W55" s="568"/>
      <c r="X55" s="568"/>
      <c r="Y55" s="596"/>
    </row>
    <row r="56" spans="2:25" ht="15.75" customHeight="1" x14ac:dyDescent="0.15">
      <c r="B56" s="277"/>
      <c r="C56" s="283" t="s">
        <v>548</v>
      </c>
      <c r="D56" s="284"/>
      <c r="E56" s="137">
        <v>2</v>
      </c>
      <c r="F56" s="172">
        <v>157.69999999999999</v>
      </c>
      <c r="G56" s="129" t="s">
        <v>745</v>
      </c>
      <c r="H56" s="129" t="s">
        <v>768</v>
      </c>
      <c r="I56" s="129" t="s">
        <v>751</v>
      </c>
      <c r="J56" s="299" t="s">
        <v>466</v>
      </c>
      <c r="K56" s="299"/>
      <c r="L56" s="299"/>
      <c r="M56" s="262" t="s">
        <v>765</v>
      </c>
      <c r="N56" s="129" t="s">
        <v>788</v>
      </c>
      <c r="O56" s="129" t="s">
        <v>619</v>
      </c>
      <c r="P56" s="129" t="s">
        <v>619</v>
      </c>
      <c r="Q56" s="129" t="s">
        <v>619</v>
      </c>
      <c r="R56" s="137" t="s">
        <v>821</v>
      </c>
      <c r="S56" s="137" t="s">
        <v>824</v>
      </c>
      <c r="T56" s="137" t="s">
        <v>825</v>
      </c>
      <c r="U56" s="299" t="s">
        <v>767</v>
      </c>
      <c r="V56" s="568"/>
      <c r="W56" s="568"/>
      <c r="X56" s="568"/>
      <c r="Y56" s="137">
        <v>0</v>
      </c>
    </row>
    <row r="57" spans="2:25" ht="15.95" customHeight="1" x14ac:dyDescent="0.15">
      <c r="B57" s="277"/>
      <c r="C57" s="283" t="s">
        <v>548</v>
      </c>
      <c r="D57" s="284"/>
      <c r="E57" s="137">
        <v>3</v>
      </c>
      <c r="F57" s="172">
        <v>151.9</v>
      </c>
      <c r="G57" s="129" t="s">
        <v>745</v>
      </c>
      <c r="H57" s="129" t="s">
        <v>762</v>
      </c>
      <c r="I57" s="129" t="s">
        <v>751</v>
      </c>
      <c r="J57" s="299" t="s">
        <v>465</v>
      </c>
      <c r="K57" s="299"/>
      <c r="L57" s="299"/>
      <c r="M57" s="262" t="s">
        <v>800</v>
      </c>
      <c r="N57" s="129" t="s">
        <v>760</v>
      </c>
      <c r="O57" s="129" t="s">
        <v>618</v>
      </c>
      <c r="P57" s="129" t="s">
        <v>566</v>
      </c>
      <c r="Q57" s="129" t="s">
        <v>621</v>
      </c>
      <c r="R57" s="137" t="s">
        <v>821</v>
      </c>
      <c r="S57" s="137" t="s">
        <v>824</v>
      </c>
      <c r="T57" s="137" t="s">
        <v>825</v>
      </c>
      <c r="U57" s="299" t="s">
        <v>577</v>
      </c>
      <c r="V57" s="568"/>
      <c r="W57" s="568"/>
      <c r="X57" s="568"/>
      <c r="Y57" s="137">
        <v>0</v>
      </c>
    </row>
    <row r="58" spans="2:25" ht="15.95" customHeight="1" x14ac:dyDescent="0.15">
      <c r="B58" s="277"/>
      <c r="C58" s="283" t="s">
        <v>548</v>
      </c>
      <c r="D58" s="284"/>
      <c r="E58" s="137">
        <v>4</v>
      </c>
      <c r="F58" s="172">
        <v>155</v>
      </c>
      <c r="G58" s="129" t="s">
        <v>745</v>
      </c>
      <c r="H58" s="129" t="s">
        <v>762</v>
      </c>
      <c r="I58" s="129" t="s">
        <v>751</v>
      </c>
      <c r="J58" s="299" t="s">
        <v>465</v>
      </c>
      <c r="K58" s="299"/>
      <c r="L58" s="299"/>
      <c r="M58" s="262" t="s">
        <v>803</v>
      </c>
      <c r="N58" s="129" t="s">
        <v>760</v>
      </c>
      <c r="O58" s="129" t="s">
        <v>618</v>
      </c>
      <c r="P58" s="129" t="s">
        <v>566</v>
      </c>
      <c r="Q58" s="129" t="s">
        <v>621</v>
      </c>
      <c r="R58" s="137" t="s">
        <v>821</v>
      </c>
      <c r="S58" s="137" t="s">
        <v>824</v>
      </c>
      <c r="T58" s="137" t="s">
        <v>825</v>
      </c>
      <c r="U58" s="299" t="s">
        <v>577</v>
      </c>
      <c r="V58" s="568"/>
      <c r="W58" s="568"/>
      <c r="X58" s="568"/>
      <c r="Y58" s="137">
        <v>0</v>
      </c>
    </row>
    <row r="59" spans="2:25" ht="15.95" customHeight="1" x14ac:dyDescent="0.15">
      <c r="B59" s="277"/>
      <c r="C59" s="283" t="s">
        <v>549</v>
      </c>
      <c r="D59" s="284"/>
      <c r="E59" s="137" t="s">
        <v>743</v>
      </c>
      <c r="F59" s="172">
        <v>165.5</v>
      </c>
      <c r="G59" s="129" t="s">
        <v>745</v>
      </c>
      <c r="H59" s="129" t="s">
        <v>776</v>
      </c>
      <c r="I59" s="129" t="s">
        <v>751</v>
      </c>
      <c r="J59" s="299" t="s">
        <v>466</v>
      </c>
      <c r="K59" s="299"/>
      <c r="L59" s="299"/>
      <c r="M59" s="262" t="s">
        <v>788</v>
      </c>
      <c r="N59" s="129" t="s">
        <v>788</v>
      </c>
      <c r="O59" s="129" t="s">
        <v>619</v>
      </c>
      <c r="P59" s="129" t="s">
        <v>619</v>
      </c>
      <c r="Q59" s="129" t="s">
        <v>619</v>
      </c>
      <c r="R59" s="137" t="s">
        <v>821</v>
      </c>
      <c r="S59" s="137" t="s">
        <v>824</v>
      </c>
      <c r="T59" s="137" t="s">
        <v>825</v>
      </c>
      <c r="U59" s="299" t="s">
        <v>767</v>
      </c>
      <c r="V59" s="568"/>
      <c r="W59" s="568"/>
      <c r="X59" s="568"/>
      <c r="Y59" s="137">
        <v>0</v>
      </c>
    </row>
    <row r="60" spans="2:25" ht="15.95" customHeight="1" x14ac:dyDescent="0.15">
      <c r="B60" s="277"/>
      <c r="C60" s="283" t="s">
        <v>549</v>
      </c>
      <c r="D60" s="284"/>
      <c r="E60" s="137">
        <v>2</v>
      </c>
      <c r="F60" s="172">
        <v>171.7</v>
      </c>
      <c r="G60" s="129" t="s">
        <v>745</v>
      </c>
      <c r="H60" s="129" t="s">
        <v>782</v>
      </c>
      <c r="I60" s="129" t="s">
        <v>751</v>
      </c>
      <c r="J60" s="299" t="s">
        <v>465</v>
      </c>
      <c r="K60" s="299"/>
      <c r="L60" s="299"/>
      <c r="M60" s="262" t="s">
        <v>804</v>
      </c>
      <c r="N60" s="129" t="s">
        <v>798</v>
      </c>
      <c r="O60" s="129" t="s">
        <v>622</v>
      </c>
      <c r="P60" s="129">
        <v>0</v>
      </c>
      <c r="Q60" s="129" t="s">
        <v>622</v>
      </c>
      <c r="R60" s="137" t="s">
        <v>821</v>
      </c>
      <c r="S60" s="137" t="s">
        <v>826</v>
      </c>
      <c r="T60" s="137" t="s">
        <v>822</v>
      </c>
      <c r="U60" s="299">
        <v>0</v>
      </c>
      <c r="V60" s="568"/>
      <c r="W60" s="568"/>
      <c r="X60" s="568"/>
      <c r="Y60" s="137">
        <v>0</v>
      </c>
    </row>
    <row r="61" spans="2:25" ht="15.95" customHeight="1" x14ac:dyDescent="0.15">
      <c r="B61" s="277"/>
      <c r="C61" s="283" t="s">
        <v>549</v>
      </c>
      <c r="D61" s="284"/>
      <c r="E61" s="137">
        <v>3</v>
      </c>
      <c r="F61" s="172">
        <v>161.4</v>
      </c>
      <c r="G61" s="129" t="s">
        <v>745</v>
      </c>
      <c r="H61" s="129" t="s">
        <v>782</v>
      </c>
      <c r="I61" s="129" t="s">
        <v>751</v>
      </c>
      <c r="J61" s="299" t="s">
        <v>465</v>
      </c>
      <c r="K61" s="299"/>
      <c r="L61" s="299"/>
      <c r="M61" s="262" t="s">
        <v>788</v>
      </c>
      <c r="N61" s="129" t="s">
        <v>788</v>
      </c>
      <c r="O61" s="129" t="s">
        <v>619</v>
      </c>
      <c r="P61" s="129">
        <v>0</v>
      </c>
      <c r="Q61" s="129" t="s">
        <v>619</v>
      </c>
      <c r="R61" s="137" t="s">
        <v>821</v>
      </c>
      <c r="S61" s="137" t="s">
        <v>824</v>
      </c>
      <c r="T61" s="137" t="s">
        <v>822</v>
      </c>
      <c r="U61" s="299">
        <v>0</v>
      </c>
      <c r="V61" s="568"/>
      <c r="W61" s="568"/>
      <c r="X61" s="568"/>
      <c r="Y61" s="137">
        <v>0</v>
      </c>
    </row>
    <row r="62" spans="2:25" ht="15.95" customHeight="1" x14ac:dyDescent="0.15">
      <c r="B62" s="277"/>
      <c r="C62" s="283" t="s">
        <v>549</v>
      </c>
      <c r="D62" s="284"/>
      <c r="E62" s="137">
        <v>4</v>
      </c>
      <c r="F62" s="172">
        <v>171.7</v>
      </c>
      <c r="G62" s="129" t="s">
        <v>745</v>
      </c>
      <c r="H62" s="129" t="s">
        <v>761</v>
      </c>
      <c r="I62" s="129" t="s">
        <v>751</v>
      </c>
      <c r="J62" s="299" t="s">
        <v>465</v>
      </c>
      <c r="K62" s="299"/>
      <c r="L62" s="299"/>
      <c r="M62" s="262" t="s">
        <v>805</v>
      </c>
      <c r="N62" s="129" t="s">
        <v>760</v>
      </c>
      <c r="O62" s="129" t="s">
        <v>618</v>
      </c>
      <c r="P62" s="129">
        <v>0</v>
      </c>
      <c r="Q62" s="129" t="s">
        <v>622</v>
      </c>
      <c r="R62" s="137" t="s">
        <v>821</v>
      </c>
      <c r="S62" s="137" t="s">
        <v>826</v>
      </c>
      <c r="T62" s="137" t="s">
        <v>822</v>
      </c>
      <c r="U62" s="299">
        <v>0</v>
      </c>
      <c r="V62" s="568"/>
      <c r="W62" s="568"/>
      <c r="X62" s="568"/>
      <c r="Y62" s="137">
        <v>0</v>
      </c>
    </row>
    <row r="63" spans="2:25" ht="15.95" customHeight="1" x14ac:dyDescent="0.15">
      <c r="B63" s="277"/>
      <c r="C63" s="283" t="s">
        <v>550</v>
      </c>
      <c r="D63" s="284"/>
      <c r="E63" s="137" t="s">
        <v>743</v>
      </c>
      <c r="F63" s="172">
        <v>177.7</v>
      </c>
      <c r="G63" s="129" t="s">
        <v>745</v>
      </c>
      <c r="H63" s="129" t="s">
        <v>776</v>
      </c>
      <c r="I63" s="129" t="s">
        <v>751</v>
      </c>
      <c r="J63" s="299" t="s">
        <v>466</v>
      </c>
      <c r="K63" s="299"/>
      <c r="L63" s="299"/>
      <c r="M63" s="262" t="s">
        <v>806</v>
      </c>
      <c r="N63" s="129" t="s">
        <v>806</v>
      </c>
      <c r="O63" s="129" t="s">
        <v>619</v>
      </c>
      <c r="P63" s="129" t="s">
        <v>619</v>
      </c>
      <c r="Q63" s="129" t="s">
        <v>619</v>
      </c>
      <c r="R63" s="137" t="s">
        <v>821</v>
      </c>
      <c r="S63" s="137" t="s">
        <v>824</v>
      </c>
      <c r="T63" s="137" t="s">
        <v>825</v>
      </c>
      <c r="U63" s="299" t="s">
        <v>767</v>
      </c>
      <c r="V63" s="568"/>
      <c r="W63" s="568"/>
      <c r="X63" s="568"/>
      <c r="Y63" s="137">
        <v>0</v>
      </c>
    </row>
    <row r="64" spans="2:25" ht="15.95" customHeight="1" x14ac:dyDescent="0.15">
      <c r="B64" s="277"/>
      <c r="C64" s="283" t="s">
        <v>550</v>
      </c>
      <c r="D64" s="284"/>
      <c r="E64" s="137">
        <v>2</v>
      </c>
      <c r="F64" s="172">
        <v>171.8</v>
      </c>
      <c r="G64" s="129" t="s">
        <v>745</v>
      </c>
      <c r="H64" s="129" t="s">
        <v>761</v>
      </c>
      <c r="I64" s="129" t="s">
        <v>751</v>
      </c>
      <c r="J64" s="299" t="s">
        <v>465</v>
      </c>
      <c r="K64" s="299"/>
      <c r="L64" s="299"/>
      <c r="M64" s="262" t="s">
        <v>784</v>
      </c>
      <c r="N64" s="129" t="s">
        <v>807</v>
      </c>
      <c r="O64" s="129" t="s">
        <v>619</v>
      </c>
      <c r="P64" s="129">
        <v>0</v>
      </c>
      <c r="Q64" s="129" t="s">
        <v>530</v>
      </c>
      <c r="R64" s="137" t="s">
        <v>821</v>
      </c>
      <c r="S64" s="137" t="s">
        <v>821</v>
      </c>
      <c r="T64" s="137" t="s">
        <v>823</v>
      </c>
      <c r="U64" s="299" t="s">
        <v>577</v>
      </c>
      <c r="V64" s="568"/>
      <c r="W64" s="568"/>
      <c r="X64" s="568"/>
      <c r="Y64" s="137">
        <v>0</v>
      </c>
    </row>
    <row r="65" spans="2:25" ht="15.95" customHeight="1" x14ac:dyDescent="0.15">
      <c r="B65" s="277"/>
      <c r="C65" s="283" t="s">
        <v>605</v>
      </c>
      <c r="D65" s="284"/>
      <c r="E65" s="137" t="s">
        <v>743</v>
      </c>
      <c r="F65" s="172">
        <v>182.2</v>
      </c>
      <c r="G65" s="129" t="s">
        <v>745</v>
      </c>
      <c r="H65" s="129" t="s">
        <v>761</v>
      </c>
      <c r="I65" s="129" t="s">
        <v>751</v>
      </c>
      <c r="J65" s="299" t="s">
        <v>465</v>
      </c>
      <c r="K65" s="299"/>
      <c r="L65" s="299"/>
      <c r="M65" s="262" t="s">
        <v>805</v>
      </c>
      <c r="N65" s="129" t="s">
        <v>808</v>
      </c>
      <c r="O65" s="129" t="s">
        <v>619</v>
      </c>
      <c r="P65" s="129">
        <v>0</v>
      </c>
      <c r="Q65" s="129" t="s">
        <v>530</v>
      </c>
      <c r="R65" s="137" t="s">
        <v>821</v>
      </c>
      <c r="S65" s="137" t="s">
        <v>821</v>
      </c>
      <c r="T65" s="137" t="s">
        <v>823</v>
      </c>
      <c r="U65" s="299" t="s">
        <v>577</v>
      </c>
      <c r="V65" s="568"/>
      <c r="W65" s="568"/>
      <c r="X65" s="568"/>
      <c r="Y65" s="137">
        <v>0</v>
      </c>
    </row>
    <row r="66" spans="2:25" ht="15.95" customHeight="1" x14ac:dyDescent="0.15">
      <c r="B66" s="277"/>
      <c r="C66" s="283">
        <v>0</v>
      </c>
      <c r="D66" s="284"/>
      <c r="E66" s="137" t="s">
        <v>607</v>
      </c>
      <c r="F66" s="172">
        <v>0</v>
      </c>
      <c r="G66" s="129">
        <v>0</v>
      </c>
      <c r="H66" s="129">
        <v>0</v>
      </c>
      <c r="I66" s="129">
        <v>0</v>
      </c>
      <c r="J66" s="299">
        <v>0</v>
      </c>
      <c r="K66" s="299"/>
      <c r="L66" s="299"/>
      <c r="M66" s="262" t="s">
        <v>607</v>
      </c>
      <c r="N66" s="129">
        <v>0</v>
      </c>
      <c r="O66" s="129">
        <v>0</v>
      </c>
      <c r="P66" s="129">
        <v>0</v>
      </c>
      <c r="Q66" s="129">
        <v>0</v>
      </c>
      <c r="R66" s="137">
        <v>0</v>
      </c>
      <c r="S66" s="137">
        <v>0</v>
      </c>
      <c r="T66" s="137">
        <v>0</v>
      </c>
      <c r="U66" s="299">
        <v>0</v>
      </c>
      <c r="V66" s="568"/>
      <c r="W66" s="568"/>
      <c r="X66" s="568"/>
      <c r="Y66" s="137">
        <v>0</v>
      </c>
    </row>
    <row r="67" spans="2:25" ht="15.95" customHeight="1" x14ac:dyDescent="0.15">
      <c r="B67" s="277"/>
      <c r="C67" s="283">
        <v>0</v>
      </c>
      <c r="D67" s="284"/>
      <c r="E67" s="137" t="s">
        <v>607</v>
      </c>
      <c r="F67" s="172">
        <v>0</v>
      </c>
      <c r="G67" s="129">
        <v>0</v>
      </c>
      <c r="H67" s="129">
        <v>0</v>
      </c>
      <c r="I67" s="129">
        <v>0</v>
      </c>
      <c r="J67" s="299">
        <v>0</v>
      </c>
      <c r="K67" s="299"/>
      <c r="L67" s="299"/>
      <c r="M67" s="262" t="s">
        <v>607</v>
      </c>
      <c r="N67" s="129">
        <v>0</v>
      </c>
      <c r="O67" s="129">
        <v>0</v>
      </c>
      <c r="P67" s="129">
        <v>0</v>
      </c>
      <c r="Q67" s="129">
        <v>0</v>
      </c>
      <c r="R67" s="137">
        <v>0</v>
      </c>
      <c r="S67" s="137">
        <v>0</v>
      </c>
      <c r="T67" s="137">
        <v>0</v>
      </c>
      <c r="U67" s="299">
        <v>0</v>
      </c>
      <c r="V67" s="568"/>
      <c r="W67" s="568"/>
      <c r="X67" s="568"/>
      <c r="Y67" s="137">
        <v>0</v>
      </c>
    </row>
    <row r="68" spans="2:25" ht="15.95" customHeight="1" x14ac:dyDescent="0.15">
      <c r="B68" s="277"/>
      <c r="C68" s="283">
        <v>0</v>
      </c>
      <c r="D68" s="284"/>
      <c r="E68" s="137" t="s">
        <v>607</v>
      </c>
      <c r="F68" s="172">
        <v>0</v>
      </c>
      <c r="G68" s="129">
        <v>0</v>
      </c>
      <c r="H68" s="129">
        <v>0</v>
      </c>
      <c r="I68" s="129">
        <v>0</v>
      </c>
      <c r="J68" s="299">
        <v>0</v>
      </c>
      <c r="K68" s="299"/>
      <c r="L68" s="299"/>
      <c r="M68" s="262" t="s">
        <v>607</v>
      </c>
      <c r="N68" s="129">
        <v>0</v>
      </c>
      <c r="O68" s="129">
        <v>0</v>
      </c>
      <c r="P68" s="129">
        <v>0</v>
      </c>
      <c r="Q68" s="129">
        <v>0</v>
      </c>
      <c r="R68" s="137">
        <v>0</v>
      </c>
      <c r="S68" s="137">
        <v>0</v>
      </c>
      <c r="T68" s="137">
        <v>0</v>
      </c>
      <c r="U68" s="299">
        <v>0</v>
      </c>
      <c r="V68" s="568"/>
      <c r="W68" s="568"/>
      <c r="X68" s="568"/>
      <c r="Y68" s="137">
        <v>0</v>
      </c>
    </row>
    <row r="69" spans="2:25" ht="15.95" customHeight="1" x14ac:dyDescent="0.15">
      <c r="B69" s="277"/>
      <c r="C69" s="283">
        <v>0</v>
      </c>
      <c r="D69" s="284"/>
      <c r="E69" s="137" t="s">
        <v>607</v>
      </c>
      <c r="F69" s="172">
        <v>0</v>
      </c>
      <c r="G69" s="129">
        <v>0</v>
      </c>
      <c r="H69" s="129">
        <v>0</v>
      </c>
      <c r="I69" s="129">
        <v>0</v>
      </c>
      <c r="J69" s="299">
        <v>0</v>
      </c>
      <c r="K69" s="299"/>
      <c r="L69" s="299"/>
      <c r="M69" s="262" t="s">
        <v>607</v>
      </c>
      <c r="N69" s="129">
        <v>0</v>
      </c>
      <c r="O69" s="129">
        <v>0</v>
      </c>
      <c r="P69" s="129">
        <v>0</v>
      </c>
      <c r="Q69" s="129">
        <v>0</v>
      </c>
      <c r="R69" s="137">
        <v>0</v>
      </c>
      <c r="S69" s="137">
        <v>0</v>
      </c>
      <c r="T69" s="137">
        <v>0</v>
      </c>
      <c r="U69" s="299">
        <v>0</v>
      </c>
      <c r="V69" s="568"/>
      <c r="W69" s="568"/>
      <c r="X69" s="568"/>
      <c r="Y69" s="137">
        <v>0</v>
      </c>
    </row>
    <row r="70" spans="2:25" ht="15.95" customHeight="1" x14ac:dyDescent="0.15">
      <c r="B70" s="277"/>
      <c r="C70" s="283">
        <v>0</v>
      </c>
      <c r="D70" s="284"/>
      <c r="E70" s="137" t="s">
        <v>607</v>
      </c>
      <c r="F70" s="172">
        <v>0</v>
      </c>
      <c r="G70" s="129">
        <v>0</v>
      </c>
      <c r="H70" s="129">
        <v>0</v>
      </c>
      <c r="I70" s="129">
        <v>0</v>
      </c>
      <c r="J70" s="299">
        <v>0</v>
      </c>
      <c r="K70" s="299"/>
      <c r="L70" s="299"/>
      <c r="M70" s="262" t="s">
        <v>607</v>
      </c>
      <c r="N70" s="129">
        <v>0</v>
      </c>
      <c r="O70" s="129">
        <v>0</v>
      </c>
      <c r="P70" s="129">
        <v>0</v>
      </c>
      <c r="Q70" s="129">
        <v>0</v>
      </c>
      <c r="R70" s="137">
        <v>0</v>
      </c>
      <c r="S70" s="137">
        <v>0</v>
      </c>
      <c r="T70" s="137">
        <v>0</v>
      </c>
      <c r="U70" s="299">
        <v>0</v>
      </c>
      <c r="V70" s="568"/>
      <c r="W70" s="568"/>
      <c r="X70" s="568"/>
      <c r="Y70" s="137">
        <v>0</v>
      </c>
    </row>
    <row r="71" spans="2:25" ht="15.95" customHeight="1" x14ac:dyDescent="0.15">
      <c r="B71" s="277"/>
      <c r="C71" s="283">
        <v>0</v>
      </c>
      <c r="D71" s="284"/>
      <c r="E71" s="137" t="s">
        <v>607</v>
      </c>
      <c r="F71" s="172">
        <v>0</v>
      </c>
      <c r="G71" s="129">
        <v>0</v>
      </c>
      <c r="H71" s="129">
        <v>0</v>
      </c>
      <c r="I71" s="129">
        <v>0</v>
      </c>
      <c r="J71" s="299">
        <v>0</v>
      </c>
      <c r="K71" s="299"/>
      <c r="L71" s="299"/>
      <c r="M71" s="262" t="s">
        <v>607</v>
      </c>
      <c r="N71" s="129">
        <v>0</v>
      </c>
      <c r="O71" s="129">
        <v>0</v>
      </c>
      <c r="P71" s="129">
        <v>0</v>
      </c>
      <c r="Q71" s="129">
        <v>0</v>
      </c>
      <c r="R71" s="137">
        <v>0</v>
      </c>
      <c r="S71" s="137">
        <v>0</v>
      </c>
      <c r="T71" s="137">
        <v>0</v>
      </c>
      <c r="U71" s="299">
        <v>0</v>
      </c>
      <c r="V71" s="568"/>
      <c r="W71" s="568"/>
      <c r="X71" s="568"/>
      <c r="Y71" s="137">
        <v>0</v>
      </c>
    </row>
    <row r="72" spans="2:25" ht="15.95" customHeight="1" x14ac:dyDescent="0.15">
      <c r="B72" s="277"/>
      <c r="C72" s="283">
        <v>0</v>
      </c>
      <c r="D72" s="284"/>
      <c r="E72" s="137" t="s">
        <v>607</v>
      </c>
      <c r="F72" s="172">
        <v>0</v>
      </c>
      <c r="G72" s="129">
        <v>0</v>
      </c>
      <c r="H72" s="129">
        <v>0</v>
      </c>
      <c r="I72" s="129">
        <v>0</v>
      </c>
      <c r="J72" s="299">
        <v>0</v>
      </c>
      <c r="K72" s="299"/>
      <c r="L72" s="299"/>
      <c r="M72" s="262" t="s">
        <v>607</v>
      </c>
      <c r="N72" s="129">
        <v>0</v>
      </c>
      <c r="O72" s="129">
        <v>0</v>
      </c>
      <c r="P72" s="129">
        <v>0</v>
      </c>
      <c r="Q72" s="129">
        <v>0</v>
      </c>
      <c r="R72" s="137">
        <v>0</v>
      </c>
      <c r="S72" s="137">
        <v>0</v>
      </c>
      <c r="T72" s="137">
        <v>0</v>
      </c>
      <c r="U72" s="299">
        <v>0</v>
      </c>
      <c r="V72" s="568"/>
      <c r="W72" s="568"/>
      <c r="X72" s="568"/>
      <c r="Y72" s="137">
        <v>0</v>
      </c>
    </row>
    <row r="73" spans="2:25" ht="15.95" customHeight="1" x14ac:dyDescent="0.15">
      <c r="B73" s="277"/>
      <c r="C73" s="283">
        <v>0</v>
      </c>
      <c r="D73" s="284"/>
      <c r="E73" s="137" t="s">
        <v>607</v>
      </c>
      <c r="F73" s="172">
        <v>0</v>
      </c>
      <c r="G73" s="129">
        <v>0</v>
      </c>
      <c r="H73" s="129">
        <v>0</v>
      </c>
      <c r="I73" s="129">
        <v>0</v>
      </c>
      <c r="J73" s="299">
        <v>0</v>
      </c>
      <c r="K73" s="299"/>
      <c r="L73" s="299"/>
      <c r="M73" s="262" t="s">
        <v>607</v>
      </c>
      <c r="N73" s="129">
        <v>0</v>
      </c>
      <c r="O73" s="129">
        <v>0</v>
      </c>
      <c r="P73" s="129">
        <v>0</v>
      </c>
      <c r="Q73" s="129">
        <v>0</v>
      </c>
      <c r="R73" s="137">
        <v>0</v>
      </c>
      <c r="S73" s="137">
        <v>0</v>
      </c>
      <c r="T73" s="137">
        <v>0</v>
      </c>
      <c r="U73" s="299">
        <v>0</v>
      </c>
      <c r="V73" s="568"/>
      <c r="W73" s="568"/>
      <c r="X73" s="568"/>
      <c r="Y73" s="137">
        <v>0</v>
      </c>
    </row>
    <row r="74" spans="2:25" ht="15.95" customHeight="1" x14ac:dyDescent="0.15">
      <c r="B74" s="277"/>
      <c r="C74" s="283">
        <v>0</v>
      </c>
      <c r="D74" s="284"/>
      <c r="E74" s="137" t="s">
        <v>607</v>
      </c>
      <c r="F74" s="172">
        <v>0</v>
      </c>
      <c r="G74" s="129">
        <v>0</v>
      </c>
      <c r="H74" s="129">
        <v>0</v>
      </c>
      <c r="I74" s="129">
        <v>0</v>
      </c>
      <c r="J74" s="299">
        <v>0</v>
      </c>
      <c r="K74" s="299"/>
      <c r="L74" s="299"/>
      <c r="M74" s="262" t="s">
        <v>607</v>
      </c>
      <c r="N74" s="129">
        <v>0</v>
      </c>
      <c r="O74" s="129">
        <v>0</v>
      </c>
      <c r="P74" s="129">
        <v>0</v>
      </c>
      <c r="Q74" s="129">
        <v>0</v>
      </c>
      <c r="R74" s="137">
        <v>0</v>
      </c>
      <c r="S74" s="137">
        <v>0</v>
      </c>
      <c r="T74" s="137">
        <v>0</v>
      </c>
      <c r="U74" s="299">
        <v>0</v>
      </c>
      <c r="V74" s="568"/>
      <c r="W74" s="568"/>
      <c r="X74" s="568"/>
      <c r="Y74" s="137">
        <v>0</v>
      </c>
    </row>
    <row r="75" spans="2:25" ht="15.95" customHeight="1" x14ac:dyDescent="0.15">
      <c r="B75" s="277"/>
      <c r="C75" s="283">
        <v>0</v>
      </c>
      <c r="D75" s="284"/>
      <c r="E75" s="137" t="s">
        <v>607</v>
      </c>
      <c r="F75" s="172">
        <v>0</v>
      </c>
      <c r="G75" s="129">
        <v>0</v>
      </c>
      <c r="H75" s="129">
        <v>0</v>
      </c>
      <c r="I75" s="129">
        <v>0</v>
      </c>
      <c r="J75" s="299">
        <v>0</v>
      </c>
      <c r="K75" s="299"/>
      <c r="L75" s="299"/>
      <c r="M75" s="262" t="s">
        <v>607</v>
      </c>
      <c r="N75" s="129">
        <v>0</v>
      </c>
      <c r="O75" s="129">
        <v>0</v>
      </c>
      <c r="P75" s="129">
        <v>0</v>
      </c>
      <c r="Q75" s="129">
        <v>0</v>
      </c>
      <c r="R75" s="137">
        <v>0</v>
      </c>
      <c r="S75" s="137">
        <v>0</v>
      </c>
      <c r="T75" s="137">
        <v>0</v>
      </c>
      <c r="U75" s="299">
        <v>0</v>
      </c>
      <c r="V75" s="568"/>
      <c r="W75" s="568"/>
      <c r="X75" s="568"/>
      <c r="Y75" s="137">
        <v>0</v>
      </c>
    </row>
    <row r="76" spans="2:25" ht="15.95" customHeight="1" x14ac:dyDescent="0.15">
      <c r="B76" s="277"/>
      <c r="C76" s="283">
        <v>0</v>
      </c>
      <c r="D76" s="284"/>
      <c r="E76" s="137" t="s">
        <v>607</v>
      </c>
      <c r="F76" s="172">
        <v>0</v>
      </c>
      <c r="G76" s="129">
        <v>0</v>
      </c>
      <c r="H76" s="129">
        <v>0</v>
      </c>
      <c r="I76" s="129">
        <v>0</v>
      </c>
      <c r="J76" s="299">
        <v>0</v>
      </c>
      <c r="K76" s="299"/>
      <c r="L76" s="299"/>
      <c r="M76" s="262" t="s">
        <v>607</v>
      </c>
      <c r="N76" s="129">
        <v>0</v>
      </c>
      <c r="O76" s="129">
        <v>0</v>
      </c>
      <c r="P76" s="129">
        <v>0</v>
      </c>
      <c r="Q76" s="129">
        <v>0</v>
      </c>
      <c r="R76" s="137">
        <v>0</v>
      </c>
      <c r="S76" s="137">
        <v>0</v>
      </c>
      <c r="T76" s="137">
        <v>0</v>
      </c>
      <c r="U76" s="299">
        <v>0</v>
      </c>
      <c r="V76" s="568"/>
      <c r="W76" s="568"/>
      <c r="X76" s="568"/>
      <c r="Y76" s="137">
        <v>0</v>
      </c>
    </row>
    <row r="77" spans="2:25" ht="15.95" customHeight="1" x14ac:dyDescent="0.15">
      <c r="B77" s="277"/>
      <c r="C77" s="283">
        <v>0</v>
      </c>
      <c r="D77" s="284"/>
      <c r="E77" s="137" t="s">
        <v>607</v>
      </c>
      <c r="F77" s="172">
        <v>0</v>
      </c>
      <c r="G77" s="129">
        <v>0</v>
      </c>
      <c r="H77" s="129">
        <v>0</v>
      </c>
      <c r="I77" s="129">
        <v>0</v>
      </c>
      <c r="J77" s="299">
        <v>0</v>
      </c>
      <c r="K77" s="299"/>
      <c r="L77" s="299"/>
      <c r="M77" s="262" t="s">
        <v>607</v>
      </c>
      <c r="N77" s="129">
        <v>0</v>
      </c>
      <c r="O77" s="129">
        <v>0</v>
      </c>
      <c r="P77" s="129">
        <v>0</v>
      </c>
      <c r="Q77" s="129">
        <v>0</v>
      </c>
      <c r="R77" s="137">
        <v>0</v>
      </c>
      <c r="S77" s="137">
        <v>0</v>
      </c>
      <c r="T77" s="137">
        <v>0</v>
      </c>
      <c r="U77" s="299">
        <v>0</v>
      </c>
      <c r="V77" s="568"/>
      <c r="W77" s="568"/>
      <c r="X77" s="568"/>
      <c r="Y77" s="137">
        <v>0</v>
      </c>
    </row>
    <row r="78" spans="2:25" ht="15.95" customHeight="1" x14ac:dyDescent="0.15">
      <c r="B78" s="277"/>
      <c r="C78" s="283">
        <v>0</v>
      </c>
      <c r="D78" s="284"/>
      <c r="E78" s="137" t="s">
        <v>607</v>
      </c>
      <c r="F78" s="172">
        <v>0</v>
      </c>
      <c r="G78" s="129">
        <v>0</v>
      </c>
      <c r="H78" s="129">
        <v>0</v>
      </c>
      <c r="I78" s="129">
        <v>0</v>
      </c>
      <c r="J78" s="299">
        <v>0</v>
      </c>
      <c r="K78" s="299"/>
      <c r="L78" s="299"/>
      <c r="M78" s="262" t="s">
        <v>607</v>
      </c>
      <c r="N78" s="129">
        <v>0</v>
      </c>
      <c r="O78" s="129">
        <v>0</v>
      </c>
      <c r="P78" s="129">
        <v>0</v>
      </c>
      <c r="Q78" s="129">
        <v>0</v>
      </c>
      <c r="R78" s="137">
        <v>0</v>
      </c>
      <c r="S78" s="137">
        <v>0</v>
      </c>
      <c r="T78" s="137">
        <v>0</v>
      </c>
      <c r="U78" s="299">
        <v>0</v>
      </c>
      <c r="V78" s="568"/>
      <c r="W78" s="568"/>
      <c r="X78" s="568"/>
      <c r="Y78" s="137">
        <v>0</v>
      </c>
    </row>
    <row r="79" spans="2:25" ht="15.95" customHeight="1" x14ac:dyDescent="0.15">
      <c r="B79" s="277"/>
      <c r="C79" s="283">
        <v>0</v>
      </c>
      <c r="D79" s="284"/>
      <c r="E79" s="137" t="s">
        <v>607</v>
      </c>
      <c r="F79" s="172">
        <v>0</v>
      </c>
      <c r="G79" s="129">
        <v>0</v>
      </c>
      <c r="H79" s="129">
        <v>0</v>
      </c>
      <c r="I79" s="129">
        <v>0</v>
      </c>
      <c r="J79" s="299">
        <v>0</v>
      </c>
      <c r="K79" s="299"/>
      <c r="L79" s="299"/>
      <c r="M79" s="262" t="s">
        <v>607</v>
      </c>
      <c r="N79" s="129">
        <v>0</v>
      </c>
      <c r="O79" s="129">
        <v>0</v>
      </c>
      <c r="P79" s="129">
        <v>0</v>
      </c>
      <c r="Q79" s="129">
        <v>0</v>
      </c>
      <c r="R79" s="137">
        <v>0</v>
      </c>
      <c r="S79" s="137">
        <v>0</v>
      </c>
      <c r="T79" s="137">
        <v>0</v>
      </c>
      <c r="U79" s="299">
        <v>0</v>
      </c>
      <c r="V79" s="568"/>
      <c r="W79" s="568"/>
      <c r="X79" s="568"/>
      <c r="Y79" s="137">
        <v>0</v>
      </c>
    </row>
    <row r="80" spans="2:25" ht="15.95" customHeight="1" x14ac:dyDescent="0.15">
      <c r="B80" s="277"/>
      <c r="C80" s="283">
        <v>0</v>
      </c>
      <c r="D80" s="284"/>
      <c r="E80" s="137" t="s">
        <v>607</v>
      </c>
      <c r="F80" s="172">
        <v>0</v>
      </c>
      <c r="G80" s="129">
        <v>0</v>
      </c>
      <c r="H80" s="129">
        <v>0</v>
      </c>
      <c r="I80" s="129">
        <v>0</v>
      </c>
      <c r="J80" s="299">
        <v>0</v>
      </c>
      <c r="K80" s="299"/>
      <c r="L80" s="299"/>
      <c r="M80" s="262" t="s">
        <v>607</v>
      </c>
      <c r="N80" s="129">
        <v>0</v>
      </c>
      <c r="O80" s="129">
        <v>0</v>
      </c>
      <c r="P80" s="129">
        <v>0</v>
      </c>
      <c r="Q80" s="129">
        <v>0</v>
      </c>
      <c r="R80" s="137">
        <v>0</v>
      </c>
      <c r="S80" s="137">
        <v>0</v>
      </c>
      <c r="T80" s="137">
        <v>0</v>
      </c>
      <c r="U80" s="299">
        <v>0</v>
      </c>
      <c r="V80" s="568"/>
      <c r="W80" s="568"/>
      <c r="X80" s="568"/>
      <c r="Y80" s="137">
        <v>0</v>
      </c>
    </row>
    <row r="81" spans="2:25" ht="15.95" customHeight="1" x14ac:dyDescent="0.15">
      <c r="B81" s="277"/>
      <c r="C81" s="283">
        <v>0</v>
      </c>
      <c r="D81" s="284"/>
      <c r="E81" s="137" t="s">
        <v>607</v>
      </c>
      <c r="F81" s="172">
        <v>0</v>
      </c>
      <c r="G81" s="129">
        <v>0</v>
      </c>
      <c r="H81" s="129">
        <v>0</v>
      </c>
      <c r="I81" s="129">
        <v>0</v>
      </c>
      <c r="J81" s="299">
        <v>0</v>
      </c>
      <c r="K81" s="299"/>
      <c r="L81" s="299"/>
      <c r="M81" s="262" t="s">
        <v>607</v>
      </c>
      <c r="N81" s="129">
        <v>0</v>
      </c>
      <c r="O81" s="129">
        <v>0</v>
      </c>
      <c r="P81" s="129">
        <v>0</v>
      </c>
      <c r="Q81" s="129">
        <v>0</v>
      </c>
      <c r="R81" s="137">
        <v>0</v>
      </c>
      <c r="S81" s="137">
        <v>0</v>
      </c>
      <c r="T81" s="137">
        <v>0</v>
      </c>
      <c r="U81" s="299">
        <v>0</v>
      </c>
      <c r="V81" s="568"/>
      <c r="W81" s="568"/>
      <c r="X81" s="568"/>
      <c r="Y81" s="137">
        <v>0</v>
      </c>
    </row>
    <row r="82" spans="2:25" ht="15.95" customHeight="1" x14ac:dyDescent="0.15">
      <c r="B82" s="277"/>
      <c r="C82" s="283">
        <v>0</v>
      </c>
      <c r="D82" s="284"/>
      <c r="E82" s="137" t="s">
        <v>607</v>
      </c>
      <c r="F82" s="172">
        <v>0</v>
      </c>
      <c r="G82" s="129">
        <v>0</v>
      </c>
      <c r="H82" s="129">
        <v>0</v>
      </c>
      <c r="I82" s="129">
        <v>0</v>
      </c>
      <c r="J82" s="299">
        <v>0</v>
      </c>
      <c r="K82" s="299"/>
      <c r="L82" s="299"/>
      <c r="M82" s="262" t="s">
        <v>607</v>
      </c>
      <c r="N82" s="129">
        <v>0</v>
      </c>
      <c r="O82" s="129">
        <v>0</v>
      </c>
      <c r="P82" s="129">
        <v>0</v>
      </c>
      <c r="Q82" s="129">
        <v>0</v>
      </c>
      <c r="R82" s="137">
        <v>0</v>
      </c>
      <c r="S82" s="137">
        <v>0</v>
      </c>
      <c r="T82" s="137">
        <v>0</v>
      </c>
      <c r="U82" s="299">
        <v>0</v>
      </c>
      <c r="V82" s="568"/>
      <c r="W82" s="568"/>
      <c r="X82" s="568"/>
      <c r="Y82" s="137">
        <v>0</v>
      </c>
    </row>
    <row r="83" spans="2:25" ht="15.95" customHeight="1" x14ac:dyDescent="0.15">
      <c r="B83" s="277"/>
      <c r="C83" s="283">
        <v>0</v>
      </c>
      <c r="D83" s="284"/>
      <c r="E83" s="137" t="s">
        <v>607</v>
      </c>
      <c r="F83" s="172">
        <v>0</v>
      </c>
      <c r="G83" s="129">
        <v>0</v>
      </c>
      <c r="H83" s="129">
        <v>0</v>
      </c>
      <c r="I83" s="129">
        <v>0</v>
      </c>
      <c r="J83" s="299">
        <v>0</v>
      </c>
      <c r="K83" s="299"/>
      <c r="L83" s="299"/>
      <c r="M83" s="262" t="s">
        <v>607</v>
      </c>
      <c r="N83" s="129">
        <v>0</v>
      </c>
      <c r="O83" s="129">
        <v>0</v>
      </c>
      <c r="P83" s="129">
        <v>0</v>
      </c>
      <c r="Q83" s="129">
        <v>0</v>
      </c>
      <c r="R83" s="137">
        <v>0</v>
      </c>
      <c r="S83" s="137">
        <v>0</v>
      </c>
      <c r="T83" s="137">
        <v>0</v>
      </c>
      <c r="U83" s="299">
        <v>0</v>
      </c>
      <c r="V83" s="568"/>
      <c r="W83" s="568"/>
      <c r="X83" s="568"/>
      <c r="Y83" s="137">
        <v>0</v>
      </c>
    </row>
    <row r="84" spans="2:25" ht="15.95" customHeight="1" x14ac:dyDescent="0.15">
      <c r="B84" s="277"/>
      <c r="C84" s="283">
        <v>0</v>
      </c>
      <c r="D84" s="284"/>
      <c r="E84" s="137" t="s">
        <v>607</v>
      </c>
      <c r="F84" s="172">
        <v>0</v>
      </c>
      <c r="G84" s="129">
        <v>0</v>
      </c>
      <c r="H84" s="129">
        <v>0</v>
      </c>
      <c r="I84" s="129">
        <v>0</v>
      </c>
      <c r="J84" s="299">
        <v>0</v>
      </c>
      <c r="K84" s="299"/>
      <c r="L84" s="299"/>
      <c r="M84" s="262" t="s">
        <v>607</v>
      </c>
      <c r="N84" s="129">
        <v>0</v>
      </c>
      <c r="O84" s="129">
        <v>0</v>
      </c>
      <c r="P84" s="129">
        <v>0</v>
      </c>
      <c r="Q84" s="129">
        <v>0</v>
      </c>
      <c r="R84" s="137">
        <v>0</v>
      </c>
      <c r="S84" s="137">
        <v>0</v>
      </c>
      <c r="T84" s="137">
        <v>0</v>
      </c>
      <c r="U84" s="299">
        <v>0</v>
      </c>
      <c r="V84" s="568"/>
      <c r="W84" s="568"/>
      <c r="X84" s="568"/>
      <c r="Y84" s="137">
        <v>0</v>
      </c>
    </row>
    <row r="85" spans="2:25" ht="15.95" customHeight="1" x14ac:dyDescent="0.15">
      <c r="B85" s="277"/>
      <c r="C85" s="283">
        <v>0</v>
      </c>
      <c r="D85" s="284"/>
      <c r="E85" s="137" t="s">
        <v>607</v>
      </c>
      <c r="F85" s="172">
        <v>0</v>
      </c>
      <c r="G85" s="129">
        <v>0</v>
      </c>
      <c r="H85" s="129">
        <v>0</v>
      </c>
      <c r="I85" s="129">
        <v>0</v>
      </c>
      <c r="J85" s="299">
        <v>0</v>
      </c>
      <c r="K85" s="299"/>
      <c r="L85" s="299"/>
      <c r="M85" s="262" t="s">
        <v>607</v>
      </c>
      <c r="N85" s="129">
        <v>0</v>
      </c>
      <c r="O85" s="129">
        <v>0</v>
      </c>
      <c r="P85" s="129">
        <v>0</v>
      </c>
      <c r="Q85" s="129">
        <v>0</v>
      </c>
      <c r="R85" s="137">
        <v>0</v>
      </c>
      <c r="S85" s="137">
        <v>0</v>
      </c>
      <c r="T85" s="137">
        <v>0</v>
      </c>
      <c r="U85" s="299">
        <v>0</v>
      </c>
      <c r="V85" s="568"/>
      <c r="W85" s="568"/>
      <c r="X85" s="568"/>
      <c r="Y85" s="137">
        <v>0</v>
      </c>
    </row>
    <row r="86" spans="2:25" ht="15.95" customHeight="1" x14ac:dyDescent="0.15">
      <c r="B86" s="277"/>
      <c r="C86" s="283">
        <v>0</v>
      </c>
      <c r="D86" s="284"/>
      <c r="E86" s="137" t="s">
        <v>607</v>
      </c>
      <c r="F86" s="172">
        <v>0</v>
      </c>
      <c r="G86" s="129">
        <v>0</v>
      </c>
      <c r="H86" s="129">
        <v>0</v>
      </c>
      <c r="I86" s="129">
        <v>0</v>
      </c>
      <c r="J86" s="299">
        <v>0</v>
      </c>
      <c r="K86" s="299"/>
      <c r="L86" s="299"/>
      <c r="M86" s="262" t="s">
        <v>607</v>
      </c>
      <c r="N86" s="129">
        <v>0</v>
      </c>
      <c r="O86" s="129">
        <v>0</v>
      </c>
      <c r="P86" s="129">
        <v>0</v>
      </c>
      <c r="Q86" s="129">
        <v>0</v>
      </c>
      <c r="R86" s="137">
        <v>0</v>
      </c>
      <c r="S86" s="137">
        <v>0</v>
      </c>
      <c r="T86" s="137">
        <v>0</v>
      </c>
      <c r="U86" s="299">
        <v>0</v>
      </c>
      <c r="V86" s="568"/>
      <c r="W86" s="568"/>
      <c r="X86" s="568"/>
      <c r="Y86" s="137">
        <v>0</v>
      </c>
    </row>
    <row r="87" spans="2:25" ht="15.95" customHeight="1" x14ac:dyDescent="0.15">
      <c r="B87" s="277"/>
      <c r="C87" s="283">
        <v>0</v>
      </c>
      <c r="D87" s="284"/>
      <c r="E87" s="137" t="s">
        <v>607</v>
      </c>
      <c r="F87" s="172">
        <v>0</v>
      </c>
      <c r="G87" s="129">
        <v>0</v>
      </c>
      <c r="H87" s="129">
        <v>0</v>
      </c>
      <c r="I87" s="129">
        <v>0</v>
      </c>
      <c r="J87" s="299">
        <v>0</v>
      </c>
      <c r="K87" s="299"/>
      <c r="L87" s="299"/>
      <c r="M87" s="262" t="s">
        <v>607</v>
      </c>
      <c r="N87" s="129">
        <v>0</v>
      </c>
      <c r="O87" s="129">
        <v>0</v>
      </c>
      <c r="P87" s="129">
        <v>0</v>
      </c>
      <c r="Q87" s="129">
        <v>0</v>
      </c>
      <c r="R87" s="137">
        <v>0</v>
      </c>
      <c r="S87" s="137">
        <v>0</v>
      </c>
      <c r="T87" s="137">
        <v>0</v>
      </c>
      <c r="U87" s="299">
        <v>0</v>
      </c>
      <c r="V87" s="568"/>
      <c r="W87" s="568"/>
      <c r="X87" s="568"/>
      <c r="Y87" s="137">
        <v>0</v>
      </c>
    </row>
    <row r="88" spans="2:25" ht="15.95" customHeight="1" x14ac:dyDescent="0.15">
      <c r="B88" s="277"/>
      <c r="C88" s="283">
        <v>0</v>
      </c>
      <c r="D88" s="284"/>
      <c r="E88" s="137" t="s">
        <v>607</v>
      </c>
      <c r="F88" s="172">
        <v>0</v>
      </c>
      <c r="G88" s="129">
        <v>0</v>
      </c>
      <c r="H88" s="129">
        <v>0</v>
      </c>
      <c r="I88" s="129">
        <v>0</v>
      </c>
      <c r="J88" s="299">
        <v>0</v>
      </c>
      <c r="K88" s="299"/>
      <c r="L88" s="299"/>
      <c r="M88" s="262" t="s">
        <v>607</v>
      </c>
      <c r="N88" s="129">
        <v>0</v>
      </c>
      <c r="O88" s="129">
        <v>0</v>
      </c>
      <c r="P88" s="129">
        <v>0</v>
      </c>
      <c r="Q88" s="129">
        <v>0</v>
      </c>
      <c r="R88" s="137">
        <v>0</v>
      </c>
      <c r="S88" s="137">
        <v>0</v>
      </c>
      <c r="T88" s="137">
        <v>0</v>
      </c>
      <c r="U88" s="299">
        <v>0</v>
      </c>
      <c r="V88" s="568"/>
      <c r="W88" s="568"/>
      <c r="X88" s="568"/>
      <c r="Y88" s="137">
        <v>0</v>
      </c>
    </row>
    <row r="89" spans="2:25" ht="15.95" customHeight="1" x14ac:dyDescent="0.15">
      <c r="B89" s="278"/>
      <c r="C89" s="283">
        <v>0</v>
      </c>
      <c r="D89" s="284"/>
      <c r="E89" s="137" t="s">
        <v>607</v>
      </c>
      <c r="F89" s="172">
        <v>0</v>
      </c>
      <c r="G89" s="129">
        <v>0</v>
      </c>
      <c r="H89" s="129">
        <v>0</v>
      </c>
      <c r="I89" s="129">
        <v>0</v>
      </c>
      <c r="J89" s="299">
        <v>0</v>
      </c>
      <c r="K89" s="299"/>
      <c r="L89" s="299"/>
      <c r="M89" s="262" t="s">
        <v>607</v>
      </c>
      <c r="N89" s="129">
        <v>0</v>
      </c>
      <c r="O89" s="129">
        <v>0</v>
      </c>
      <c r="P89" s="129">
        <v>0</v>
      </c>
      <c r="Q89" s="129">
        <v>0</v>
      </c>
      <c r="R89" s="137">
        <v>0</v>
      </c>
      <c r="S89" s="137">
        <v>0</v>
      </c>
      <c r="T89" s="137">
        <v>0</v>
      </c>
      <c r="U89" s="299">
        <v>0</v>
      </c>
      <c r="V89" s="568"/>
      <c r="W89" s="568"/>
      <c r="X89" s="568"/>
      <c r="Y89" s="137">
        <v>0</v>
      </c>
    </row>
    <row r="90" spans="2:25" ht="15.95" customHeight="1" x14ac:dyDescent="0.15">
      <c r="B90" s="23"/>
      <c r="C90" s="1" t="s">
        <v>517</v>
      </c>
      <c r="D90" s="7"/>
      <c r="F90" s="7"/>
      <c r="G90" s="21"/>
      <c r="H90" s="21"/>
      <c r="I90" s="21"/>
      <c r="J90" s="21"/>
      <c r="K90" s="21"/>
      <c r="L90" s="21"/>
      <c r="M90" s="21"/>
      <c r="N90" s="21"/>
      <c r="O90" s="21"/>
      <c r="P90" s="22"/>
      <c r="Q90" s="193"/>
      <c r="R90" s="7"/>
      <c r="S90" s="7"/>
      <c r="T90" s="21"/>
      <c r="U90" s="194"/>
      <c r="V90" s="194"/>
      <c r="W90" s="194"/>
      <c r="X90" s="194"/>
      <c r="Y90" s="7"/>
    </row>
    <row r="91" spans="2:25" ht="15.95" customHeight="1" x14ac:dyDescent="0.15">
      <c r="B91" s="23"/>
      <c r="C91" s="27" t="s">
        <v>224</v>
      </c>
      <c r="D91" s="7"/>
      <c r="F91" s="7"/>
      <c r="G91" s="21"/>
      <c r="H91" s="21"/>
      <c r="I91" s="21"/>
      <c r="J91" s="21"/>
      <c r="K91" s="21"/>
      <c r="L91" s="21"/>
      <c r="M91" s="21"/>
      <c r="N91" s="21"/>
      <c r="O91" s="21"/>
      <c r="P91" s="22"/>
      <c r="Q91" s="193"/>
      <c r="R91" s="7"/>
      <c r="S91" s="7"/>
      <c r="T91" s="21"/>
      <c r="U91" s="194"/>
      <c r="V91" s="194"/>
      <c r="W91" s="194"/>
      <c r="X91" s="194"/>
      <c r="Y91" s="7"/>
    </row>
    <row r="92" spans="2:25" ht="15.95" customHeight="1" x14ac:dyDescent="0.15">
      <c r="B92" s="24"/>
      <c r="C92" s="3" t="s">
        <v>207</v>
      </c>
      <c r="D92" s="3"/>
      <c r="E92" s="3"/>
      <c r="F92" s="3"/>
      <c r="G92" s="3"/>
      <c r="H92" s="3"/>
      <c r="I92" s="3"/>
      <c r="J92" s="3"/>
      <c r="K92" s="3"/>
      <c r="L92" s="3"/>
      <c r="M92" s="3"/>
      <c r="N92" s="3"/>
      <c r="O92" s="3"/>
      <c r="P92" s="3"/>
      <c r="Q92" s="3"/>
      <c r="R92" s="3"/>
      <c r="S92" s="3"/>
      <c r="T92" s="3"/>
      <c r="U92" s="3"/>
      <c r="V92" s="3"/>
      <c r="W92" s="3"/>
      <c r="X92" s="3"/>
    </row>
    <row r="93" spans="2:25" ht="15.95" customHeight="1" x14ac:dyDescent="0.15">
      <c r="B93" s="3"/>
      <c r="C93" s="3" t="s">
        <v>208</v>
      </c>
      <c r="D93" s="3"/>
      <c r="E93" s="3"/>
      <c r="F93" s="3"/>
      <c r="G93" s="3"/>
      <c r="H93" s="3"/>
      <c r="I93" s="3"/>
      <c r="J93" s="3"/>
      <c r="K93" s="3"/>
      <c r="L93" s="3"/>
      <c r="M93" s="3"/>
      <c r="N93" s="3"/>
      <c r="O93" s="3"/>
      <c r="P93" s="3"/>
      <c r="Q93" s="3"/>
      <c r="R93" s="3"/>
      <c r="S93" s="3"/>
      <c r="T93" s="3"/>
      <c r="U93" s="3"/>
      <c r="V93" s="3"/>
      <c r="W93" s="3"/>
      <c r="X93" s="3"/>
    </row>
    <row r="94" spans="2:25" ht="15.95" customHeight="1" x14ac:dyDescent="0.15">
      <c r="B94" s="3"/>
      <c r="C94" s="3" t="s">
        <v>314</v>
      </c>
      <c r="D94" s="3"/>
      <c r="E94" s="3"/>
      <c r="F94" s="3"/>
      <c r="G94" s="3"/>
      <c r="H94" s="3"/>
      <c r="I94" s="3"/>
      <c r="J94" s="3"/>
      <c r="K94" s="3"/>
      <c r="L94" s="3"/>
      <c r="M94" s="3"/>
      <c r="N94" s="3"/>
      <c r="O94" s="3"/>
      <c r="P94" s="3"/>
      <c r="Q94" s="3"/>
      <c r="R94" s="3"/>
      <c r="S94" s="3"/>
      <c r="T94" s="3"/>
      <c r="U94" s="3"/>
      <c r="V94" s="3"/>
      <c r="W94" s="3"/>
      <c r="X94" s="3"/>
    </row>
    <row r="95" spans="2:25" ht="15.95" customHeight="1" x14ac:dyDescent="0.15">
      <c r="C95" s="1" t="s">
        <v>370</v>
      </c>
    </row>
  </sheetData>
  <dataConsolidate link="1"/>
  <mergeCells count="274">
    <mergeCell ref="G5:H6"/>
    <mergeCell ref="I5:N6"/>
    <mergeCell ref="T5:X6"/>
    <mergeCell ref="P5:S6"/>
    <mergeCell ref="U38:X38"/>
    <mergeCell ref="U34:X34"/>
    <mergeCell ref="U35:X35"/>
    <mergeCell ref="U36:X36"/>
    <mergeCell ref="U29:X29"/>
    <mergeCell ref="U30:X30"/>
    <mergeCell ref="U31:X31"/>
    <mergeCell ref="U32:X32"/>
    <mergeCell ref="U33:X33"/>
    <mergeCell ref="U14:X14"/>
    <mergeCell ref="U15:X15"/>
    <mergeCell ref="U16:X16"/>
    <mergeCell ref="U37:X37"/>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J26:L26"/>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U9:X9"/>
    <mergeCell ref="U10:X10"/>
    <mergeCell ref="U11:X11"/>
    <mergeCell ref="U12:X12"/>
    <mergeCell ref="Y52:Y55"/>
    <mergeCell ref="G54:G55"/>
    <mergeCell ref="H54:H55"/>
    <mergeCell ref="I54:I55"/>
    <mergeCell ref="J54:L55"/>
    <mergeCell ref="M54:M55"/>
    <mergeCell ref="N54:N55"/>
    <mergeCell ref="O54:O55"/>
    <mergeCell ref="Y5:Y8"/>
    <mergeCell ref="U39:X39"/>
    <mergeCell ref="U40:X40"/>
    <mergeCell ref="U41:X41"/>
    <mergeCell ref="U13:X13"/>
    <mergeCell ref="U17:X17"/>
    <mergeCell ref="U19:X19"/>
    <mergeCell ref="U20:X20"/>
    <mergeCell ref="U21:X21"/>
    <mergeCell ref="U22:X22"/>
    <mergeCell ref="U23:X23"/>
    <mergeCell ref="U24:X24"/>
    <mergeCell ref="U25:X25"/>
    <mergeCell ref="U26:X26"/>
    <mergeCell ref="U27:X27"/>
    <mergeCell ref="U28:X28"/>
    <mergeCell ref="B49:X49"/>
    <mergeCell ref="B50:E50"/>
    <mergeCell ref="F50:H50"/>
    <mergeCell ref="I50:J50"/>
    <mergeCell ref="K50:N50"/>
    <mergeCell ref="O50:O51"/>
    <mergeCell ref="P50:S50"/>
    <mergeCell ref="T50:W51"/>
    <mergeCell ref="X50:Y51"/>
    <mergeCell ref="B51:E51"/>
    <mergeCell ref="F51:H51"/>
    <mergeCell ref="I51:J51"/>
    <mergeCell ref="K51:N51"/>
    <mergeCell ref="P51:S51"/>
    <mergeCell ref="P54:Q54"/>
    <mergeCell ref="R54:R55"/>
    <mergeCell ref="S54:S55"/>
    <mergeCell ref="T54:T55"/>
    <mergeCell ref="U54:X55"/>
    <mergeCell ref="B52:B89"/>
    <mergeCell ref="C52:D55"/>
    <mergeCell ref="E52:E55"/>
    <mergeCell ref="F52:F55"/>
    <mergeCell ref="G52:H53"/>
    <mergeCell ref="I52:N53"/>
    <mergeCell ref="P52:S53"/>
    <mergeCell ref="T52:X53"/>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56:D56"/>
    <mergeCell ref="C57:D57"/>
    <mergeCell ref="J57:L57"/>
    <mergeCell ref="U57:X57"/>
    <mergeCell ref="C58:D58"/>
    <mergeCell ref="J58:L58"/>
    <mergeCell ref="U58:X58"/>
    <mergeCell ref="C59:D59"/>
    <mergeCell ref="J59:L59"/>
    <mergeCell ref="U59:X59"/>
    <mergeCell ref="J56:L56"/>
    <mergeCell ref="U56:X56"/>
    <mergeCell ref="C71:D71"/>
    <mergeCell ref="J71:L71"/>
    <mergeCell ref="U71:X71"/>
    <mergeCell ref="C66:D66"/>
    <mergeCell ref="J66:L66"/>
    <mergeCell ref="U66:X66"/>
    <mergeCell ref="C67:D67"/>
    <mergeCell ref="J67:L67"/>
    <mergeCell ref="U67:X67"/>
    <mergeCell ref="C68:D68"/>
    <mergeCell ref="J68:L68"/>
    <mergeCell ref="U68:X68"/>
    <mergeCell ref="C62:D62"/>
    <mergeCell ref="J62:L62"/>
    <mergeCell ref="U62:X62"/>
    <mergeCell ref="C69:D69"/>
    <mergeCell ref="J69:L69"/>
    <mergeCell ref="U69:X69"/>
    <mergeCell ref="C70:D70"/>
    <mergeCell ref="J70:L70"/>
    <mergeCell ref="U70:X70"/>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U82:X82"/>
    <mergeCell ref="C83:D83"/>
    <mergeCell ref="J83:L83"/>
    <mergeCell ref="U83:X83"/>
    <mergeCell ref="C84:D84"/>
    <mergeCell ref="J84:L84"/>
    <mergeCell ref="U84:X84"/>
    <mergeCell ref="C85:D85"/>
    <mergeCell ref="J85:L85"/>
    <mergeCell ref="U85:X85"/>
    <mergeCell ref="C86:D86"/>
    <mergeCell ref="J86:L86"/>
    <mergeCell ref="U86:X86"/>
    <mergeCell ref="C87:D87"/>
    <mergeCell ref="J87:L87"/>
    <mergeCell ref="U87:X87"/>
    <mergeCell ref="C88:D88"/>
    <mergeCell ref="J88:L88"/>
    <mergeCell ref="U88:X88"/>
    <mergeCell ref="C89:D89"/>
    <mergeCell ref="J89:L89"/>
    <mergeCell ref="U89:X89"/>
  </mergeCells>
  <phoneticPr fontId="9"/>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rowBreaks count="1" manualBreakCount="1">
    <brk id="48" min="1" max="2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X46"/>
  <sheetViews>
    <sheetView showGridLines="0" showZeros="0" view="pageBreakPreview" zoomScale="85" zoomScaleNormal="70" zoomScaleSheetLayoutView="85"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476" t="s">
        <v>241</v>
      </c>
      <c r="C2" s="476"/>
      <c r="D2" s="476"/>
      <c r="E2" s="476"/>
      <c r="F2" s="476"/>
      <c r="G2" s="476"/>
      <c r="H2" s="476"/>
      <c r="I2" s="476"/>
      <c r="J2" s="609"/>
      <c r="K2" s="609"/>
      <c r="L2" s="609"/>
      <c r="M2" s="609"/>
      <c r="N2" s="609"/>
      <c r="O2" s="609"/>
      <c r="P2" s="609"/>
      <c r="Q2" s="609"/>
      <c r="R2" s="609"/>
      <c r="S2" s="609"/>
      <c r="T2" s="609"/>
      <c r="U2" s="609"/>
      <c r="V2" s="609"/>
    </row>
    <row r="3" spans="2:24" ht="20.100000000000001" customHeight="1" x14ac:dyDescent="0.15">
      <c r="B3" s="305" t="s">
        <v>179</v>
      </c>
      <c r="C3" s="309"/>
      <c r="D3" s="309"/>
      <c r="E3" s="306"/>
      <c r="F3" s="613" t="s">
        <v>840</v>
      </c>
      <c r="G3" s="614"/>
      <c r="H3" s="614"/>
      <c r="I3" s="615"/>
      <c r="J3" s="125" t="s">
        <v>178</v>
      </c>
      <c r="K3" s="304" t="s">
        <v>813</v>
      </c>
      <c r="L3" s="304"/>
      <c r="M3" s="347" t="s">
        <v>445</v>
      </c>
      <c r="N3" s="349"/>
      <c r="O3" s="352" t="s">
        <v>814</v>
      </c>
      <c r="P3" s="353"/>
      <c r="Q3" s="353"/>
      <c r="R3" s="354"/>
      <c r="S3" s="528" t="s">
        <v>184</v>
      </c>
      <c r="T3" s="587"/>
      <c r="U3" s="587"/>
      <c r="V3" s="529"/>
      <c r="W3" s="362">
        <v>45604</v>
      </c>
      <c r="X3" s="364"/>
    </row>
    <row r="4" spans="2:24" ht="20.100000000000001" customHeight="1" x14ac:dyDescent="0.15">
      <c r="B4" s="307" t="s">
        <v>0</v>
      </c>
      <c r="C4" s="341"/>
      <c r="D4" s="341"/>
      <c r="E4" s="308"/>
      <c r="F4" s="610" t="s">
        <v>838</v>
      </c>
      <c r="G4" s="611"/>
      <c r="H4" s="611"/>
      <c r="I4" s="612"/>
      <c r="J4" s="173" t="s">
        <v>1</v>
      </c>
      <c r="K4" s="304" t="s">
        <v>842</v>
      </c>
      <c r="L4" s="304"/>
      <c r="M4" s="337"/>
      <c r="N4" s="351"/>
      <c r="O4" s="355" t="s">
        <v>820</v>
      </c>
      <c r="P4" s="356"/>
      <c r="Q4" s="356"/>
      <c r="R4" s="357"/>
      <c r="S4" s="588"/>
      <c r="T4" s="589"/>
      <c r="U4" s="589"/>
      <c r="V4" s="590"/>
      <c r="W4" s="591"/>
      <c r="X4" s="592"/>
    </row>
    <row r="5" spans="2:24" ht="30" customHeight="1" x14ac:dyDescent="0.15">
      <c r="B5" s="277" t="s">
        <v>203</v>
      </c>
      <c r="C5" s="570" t="s">
        <v>29</v>
      </c>
      <c r="D5" s="571"/>
      <c r="E5" s="572" t="s">
        <v>177</v>
      </c>
      <c r="F5" s="572" t="s">
        <v>171</v>
      </c>
      <c r="G5" s="570" t="s">
        <v>176</v>
      </c>
      <c r="H5" s="602"/>
      <c r="I5" s="603"/>
      <c r="J5" s="305" t="s">
        <v>175</v>
      </c>
      <c r="K5" s="309"/>
      <c r="L5" s="309"/>
      <c r="M5" s="309"/>
      <c r="N5" s="560" t="s">
        <v>203</v>
      </c>
      <c r="O5" s="579"/>
      <c r="P5" s="574" t="s">
        <v>214</v>
      </c>
      <c r="Q5" s="582"/>
      <c r="R5" s="582"/>
      <c r="S5" s="582"/>
      <c r="T5" s="582"/>
      <c r="U5" s="575"/>
      <c r="V5" s="574" t="s">
        <v>167</v>
      </c>
      <c r="W5" s="582"/>
      <c r="X5" s="575"/>
    </row>
    <row r="6" spans="2:24" ht="16.5" customHeight="1" x14ac:dyDescent="0.15">
      <c r="B6" s="277"/>
      <c r="C6" s="604"/>
      <c r="D6" s="571"/>
      <c r="E6" s="607"/>
      <c r="F6" s="607"/>
      <c r="G6" s="574" t="s">
        <v>188</v>
      </c>
      <c r="H6" s="575"/>
      <c r="I6" s="535" t="s">
        <v>165</v>
      </c>
      <c r="J6" s="598" t="s">
        <v>174</v>
      </c>
      <c r="K6" s="598"/>
      <c r="L6" s="599" t="s">
        <v>173</v>
      </c>
      <c r="M6" s="599"/>
      <c r="N6" s="535" t="s">
        <v>225</v>
      </c>
      <c r="O6" s="597"/>
      <c r="P6" s="569" t="s">
        <v>163</v>
      </c>
      <c r="Q6" s="535" t="s">
        <v>213</v>
      </c>
      <c r="R6" s="535"/>
      <c r="S6" s="535"/>
      <c r="T6" s="535"/>
      <c r="U6" s="535"/>
      <c r="V6" s="570"/>
      <c r="W6" s="602"/>
      <c r="X6" s="603"/>
    </row>
    <row r="7" spans="2:24" ht="16.5" customHeight="1" x14ac:dyDescent="0.15">
      <c r="B7" s="277"/>
      <c r="C7" s="605"/>
      <c r="D7" s="606"/>
      <c r="E7" s="608"/>
      <c r="F7" s="608"/>
      <c r="G7" s="576"/>
      <c r="H7" s="577"/>
      <c r="I7" s="597"/>
      <c r="J7" s="568"/>
      <c r="K7" s="568"/>
      <c r="L7" s="568"/>
      <c r="M7" s="568"/>
      <c r="N7" s="170" t="s">
        <v>217</v>
      </c>
      <c r="O7" s="170" t="s">
        <v>219</v>
      </c>
      <c r="P7" s="616"/>
      <c r="Q7" s="597"/>
      <c r="R7" s="597"/>
      <c r="S7" s="597"/>
      <c r="T7" s="597"/>
      <c r="U7" s="597"/>
      <c r="V7" s="174"/>
      <c r="W7" s="175"/>
      <c r="X7" s="176"/>
    </row>
    <row r="8" spans="2:24" ht="15.95" customHeight="1" x14ac:dyDescent="0.15">
      <c r="B8" s="277"/>
      <c r="C8" s="283" t="s">
        <v>605</v>
      </c>
      <c r="D8" s="284"/>
      <c r="E8" s="137" t="s">
        <v>827</v>
      </c>
      <c r="F8" s="171">
        <v>188.6</v>
      </c>
      <c r="G8" s="129" t="s">
        <v>828</v>
      </c>
      <c r="H8" s="129" t="s">
        <v>475</v>
      </c>
      <c r="I8" s="129" t="s">
        <v>829</v>
      </c>
      <c r="J8" s="299" t="s">
        <v>486</v>
      </c>
      <c r="K8" s="299"/>
      <c r="L8" s="601">
        <v>0</v>
      </c>
      <c r="M8" s="313"/>
      <c r="N8" s="129">
        <v>0</v>
      </c>
      <c r="O8" s="129" t="s">
        <v>609</v>
      </c>
      <c r="P8" s="137" t="s">
        <v>822</v>
      </c>
      <c r="Q8" s="299">
        <v>0</v>
      </c>
      <c r="R8" s="299"/>
      <c r="S8" s="299"/>
      <c r="T8" s="299"/>
      <c r="U8" s="299"/>
      <c r="V8" s="283">
        <v>0</v>
      </c>
      <c r="W8" s="285"/>
      <c r="X8" s="284"/>
    </row>
    <row r="9" spans="2:24" ht="15.95" customHeight="1" x14ac:dyDescent="0.15">
      <c r="B9" s="277"/>
      <c r="C9" s="283">
        <v>0</v>
      </c>
      <c r="D9" s="284"/>
      <c r="E9" s="137" t="s">
        <v>607</v>
      </c>
      <c r="F9" s="171">
        <v>0</v>
      </c>
      <c r="G9" s="129">
        <v>0</v>
      </c>
      <c r="H9" s="129">
        <v>0</v>
      </c>
      <c r="I9" s="129">
        <v>0</v>
      </c>
      <c r="J9" s="299">
        <v>0</v>
      </c>
      <c r="K9" s="299"/>
      <c r="L9" s="601">
        <v>0</v>
      </c>
      <c r="M9" s="313"/>
      <c r="N9" s="129">
        <v>0</v>
      </c>
      <c r="O9" s="129">
        <v>0</v>
      </c>
      <c r="P9" s="137">
        <v>0</v>
      </c>
      <c r="Q9" s="299">
        <v>0</v>
      </c>
      <c r="R9" s="299"/>
      <c r="S9" s="299"/>
      <c r="T9" s="299"/>
      <c r="U9" s="299"/>
      <c r="V9" s="283">
        <v>0</v>
      </c>
      <c r="W9" s="285"/>
      <c r="X9" s="284"/>
    </row>
    <row r="10" spans="2:24" ht="15.95" customHeight="1" x14ac:dyDescent="0.15">
      <c r="B10" s="277"/>
      <c r="C10" s="283">
        <v>0</v>
      </c>
      <c r="D10" s="284"/>
      <c r="E10" s="137" t="s">
        <v>607</v>
      </c>
      <c r="F10" s="171">
        <v>0</v>
      </c>
      <c r="G10" s="129">
        <v>0</v>
      </c>
      <c r="H10" s="129">
        <v>0</v>
      </c>
      <c r="I10" s="129">
        <v>0</v>
      </c>
      <c r="J10" s="299">
        <v>0</v>
      </c>
      <c r="K10" s="299"/>
      <c r="L10" s="601">
        <v>0</v>
      </c>
      <c r="M10" s="313"/>
      <c r="N10" s="129">
        <v>0</v>
      </c>
      <c r="O10" s="129">
        <v>0</v>
      </c>
      <c r="P10" s="137">
        <v>0</v>
      </c>
      <c r="Q10" s="299">
        <v>0</v>
      </c>
      <c r="R10" s="299"/>
      <c r="S10" s="299"/>
      <c r="T10" s="299"/>
      <c r="U10" s="299"/>
      <c r="V10" s="283">
        <v>0</v>
      </c>
      <c r="W10" s="285"/>
      <c r="X10" s="284"/>
    </row>
    <row r="11" spans="2:24" ht="15.95" customHeight="1" x14ac:dyDescent="0.15">
      <c r="B11" s="277"/>
      <c r="C11" s="283">
        <v>0</v>
      </c>
      <c r="D11" s="284"/>
      <c r="E11" s="137" t="s">
        <v>607</v>
      </c>
      <c r="F11" s="171">
        <v>0</v>
      </c>
      <c r="G11" s="129">
        <v>0</v>
      </c>
      <c r="H11" s="129">
        <v>0</v>
      </c>
      <c r="I11" s="129">
        <v>0</v>
      </c>
      <c r="J11" s="299">
        <v>0</v>
      </c>
      <c r="K11" s="299"/>
      <c r="L11" s="601">
        <v>0</v>
      </c>
      <c r="M11" s="313"/>
      <c r="N11" s="129">
        <v>0</v>
      </c>
      <c r="O11" s="129">
        <v>0</v>
      </c>
      <c r="P11" s="137">
        <v>0</v>
      </c>
      <c r="Q11" s="299">
        <v>0</v>
      </c>
      <c r="R11" s="299"/>
      <c r="S11" s="299"/>
      <c r="T11" s="299"/>
      <c r="U11" s="299"/>
      <c r="V11" s="283">
        <v>0</v>
      </c>
      <c r="W11" s="285"/>
      <c r="X11" s="284"/>
    </row>
    <row r="12" spans="2:24" ht="15.95" customHeight="1" x14ac:dyDescent="0.15">
      <c r="B12" s="277"/>
      <c r="C12" s="283">
        <v>0</v>
      </c>
      <c r="D12" s="284"/>
      <c r="E12" s="137" t="s">
        <v>607</v>
      </c>
      <c r="F12" s="171">
        <v>0</v>
      </c>
      <c r="G12" s="129">
        <v>0</v>
      </c>
      <c r="H12" s="129">
        <v>0</v>
      </c>
      <c r="I12" s="129">
        <v>0</v>
      </c>
      <c r="J12" s="299">
        <v>0</v>
      </c>
      <c r="K12" s="299"/>
      <c r="L12" s="601">
        <v>0</v>
      </c>
      <c r="M12" s="313"/>
      <c r="N12" s="129">
        <v>0</v>
      </c>
      <c r="O12" s="129">
        <v>0</v>
      </c>
      <c r="P12" s="137">
        <v>0</v>
      </c>
      <c r="Q12" s="299">
        <v>0</v>
      </c>
      <c r="R12" s="299"/>
      <c r="S12" s="299"/>
      <c r="T12" s="299"/>
      <c r="U12" s="299"/>
      <c r="V12" s="283">
        <v>0</v>
      </c>
      <c r="W12" s="285"/>
      <c r="X12" s="284"/>
    </row>
    <row r="13" spans="2:24" ht="15.95" customHeight="1" x14ac:dyDescent="0.15">
      <c r="B13" s="277"/>
      <c r="C13" s="283">
        <v>0</v>
      </c>
      <c r="D13" s="284"/>
      <c r="E13" s="137" t="s">
        <v>607</v>
      </c>
      <c r="F13" s="171">
        <v>0</v>
      </c>
      <c r="G13" s="129">
        <v>0</v>
      </c>
      <c r="H13" s="129">
        <v>0</v>
      </c>
      <c r="I13" s="129">
        <v>0</v>
      </c>
      <c r="J13" s="299">
        <v>0</v>
      </c>
      <c r="K13" s="299"/>
      <c r="L13" s="601">
        <v>0</v>
      </c>
      <c r="M13" s="313"/>
      <c r="N13" s="129">
        <v>0</v>
      </c>
      <c r="O13" s="129">
        <v>0</v>
      </c>
      <c r="P13" s="137">
        <v>0</v>
      </c>
      <c r="Q13" s="299">
        <v>0</v>
      </c>
      <c r="R13" s="299"/>
      <c r="S13" s="299"/>
      <c r="T13" s="299"/>
      <c r="U13" s="299"/>
      <c r="V13" s="283">
        <v>0</v>
      </c>
      <c r="W13" s="285"/>
      <c r="X13" s="284"/>
    </row>
    <row r="14" spans="2:24" ht="15.95" customHeight="1" x14ac:dyDescent="0.15">
      <c r="B14" s="277"/>
      <c r="C14" s="283">
        <v>0</v>
      </c>
      <c r="D14" s="284"/>
      <c r="E14" s="137" t="s">
        <v>607</v>
      </c>
      <c r="F14" s="171">
        <v>0</v>
      </c>
      <c r="G14" s="129">
        <v>0</v>
      </c>
      <c r="H14" s="129">
        <v>0</v>
      </c>
      <c r="I14" s="129">
        <v>0</v>
      </c>
      <c r="J14" s="299">
        <v>0</v>
      </c>
      <c r="K14" s="299"/>
      <c r="L14" s="601">
        <v>0</v>
      </c>
      <c r="M14" s="313"/>
      <c r="N14" s="129">
        <v>0</v>
      </c>
      <c r="O14" s="129">
        <v>0</v>
      </c>
      <c r="P14" s="137">
        <v>0</v>
      </c>
      <c r="Q14" s="299">
        <v>0</v>
      </c>
      <c r="R14" s="299"/>
      <c r="S14" s="299"/>
      <c r="T14" s="299"/>
      <c r="U14" s="299"/>
      <c r="V14" s="283">
        <v>0</v>
      </c>
      <c r="W14" s="285"/>
      <c r="X14" s="284"/>
    </row>
    <row r="15" spans="2:24" ht="15.95" customHeight="1" x14ac:dyDescent="0.15">
      <c r="B15" s="277"/>
      <c r="C15" s="283">
        <v>0</v>
      </c>
      <c r="D15" s="284"/>
      <c r="E15" s="137" t="s">
        <v>607</v>
      </c>
      <c r="F15" s="171">
        <v>0</v>
      </c>
      <c r="G15" s="129">
        <v>0</v>
      </c>
      <c r="H15" s="129">
        <v>0</v>
      </c>
      <c r="I15" s="129">
        <v>0</v>
      </c>
      <c r="J15" s="299">
        <v>0</v>
      </c>
      <c r="K15" s="299"/>
      <c r="L15" s="601">
        <v>0</v>
      </c>
      <c r="M15" s="313"/>
      <c r="N15" s="129">
        <v>0</v>
      </c>
      <c r="O15" s="129">
        <v>0</v>
      </c>
      <c r="P15" s="137">
        <v>0</v>
      </c>
      <c r="Q15" s="299">
        <v>0</v>
      </c>
      <c r="R15" s="299"/>
      <c r="S15" s="299"/>
      <c r="T15" s="299"/>
      <c r="U15" s="299"/>
      <c r="V15" s="283">
        <v>0</v>
      </c>
      <c r="W15" s="285"/>
      <c r="X15" s="284"/>
    </row>
    <row r="16" spans="2:24" ht="15.95" customHeight="1" x14ac:dyDescent="0.15">
      <c r="B16" s="277"/>
      <c r="C16" s="283">
        <v>0</v>
      </c>
      <c r="D16" s="284"/>
      <c r="E16" s="137" t="s">
        <v>607</v>
      </c>
      <c r="F16" s="171">
        <v>0</v>
      </c>
      <c r="G16" s="129">
        <v>0</v>
      </c>
      <c r="H16" s="129">
        <v>0</v>
      </c>
      <c r="I16" s="129">
        <v>0</v>
      </c>
      <c r="J16" s="299">
        <v>0</v>
      </c>
      <c r="K16" s="299"/>
      <c r="L16" s="601">
        <v>0</v>
      </c>
      <c r="M16" s="313"/>
      <c r="N16" s="129">
        <v>0</v>
      </c>
      <c r="O16" s="129">
        <v>0</v>
      </c>
      <c r="P16" s="137">
        <v>0</v>
      </c>
      <c r="Q16" s="299">
        <v>0</v>
      </c>
      <c r="R16" s="299"/>
      <c r="S16" s="299"/>
      <c r="T16" s="299"/>
      <c r="U16" s="299"/>
      <c r="V16" s="283">
        <v>0</v>
      </c>
      <c r="W16" s="285"/>
      <c r="X16" s="284"/>
    </row>
    <row r="17" spans="2:24" ht="15.95" customHeight="1" x14ac:dyDescent="0.15">
      <c r="B17" s="277"/>
      <c r="C17" s="283">
        <v>0</v>
      </c>
      <c r="D17" s="284"/>
      <c r="E17" s="137" t="s">
        <v>607</v>
      </c>
      <c r="F17" s="171">
        <v>0</v>
      </c>
      <c r="G17" s="129">
        <v>0</v>
      </c>
      <c r="H17" s="129">
        <v>0</v>
      </c>
      <c r="I17" s="129">
        <v>0</v>
      </c>
      <c r="J17" s="299">
        <v>0</v>
      </c>
      <c r="K17" s="299"/>
      <c r="L17" s="601">
        <v>0</v>
      </c>
      <c r="M17" s="313"/>
      <c r="N17" s="129">
        <v>0</v>
      </c>
      <c r="O17" s="129">
        <v>0</v>
      </c>
      <c r="P17" s="137">
        <v>0</v>
      </c>
      <c r="Q17" s="299">
        <v>0</v>
      </c>
      <c r="R17" s="299"/>
      <c r="S17" s="299"/>
      <c r="T17" s="299"/>
      <c r="U17" s="299"/>
      <c r="V17" s="283">
        <v>0</v>
      </c>
      <c r="W17" s="285"/>
      <c r="X17" s="284"/>
    </row>
    <row r="18" spans="2:24" ht="15.95" customHeight="1" x14ac:dyDescent="0.15">
      <c r="B18" s="277"/>
      <c r="C18" s="283">
        <v>0</v>
      </c>
      <c r="D18" s="284"/>
      <c r="E18" s="137" t="s">
        <v>607</v>
      </c>
      <c r="F18" s="171">
        <v>0</v>
      </c>
      <c r="G18" s="129">
        <v>0</v>
      </c>
      <c r="H18" s="129">
        <v>0</v>
      </c>
      <c r="I18" s="129">
        <v>0</v>
      </c>
      <c r="J18" s="299">
        <v>0</v>
      </c>
      <c r="K18" s="299"/>
      <c r="L18" s="601">
        <v>0</v>
      </c>
      <c r="M18" s="313"/>
      <c r="N18" s="129">
        <v>0</v>
      </c>
      <c r="O18" s="129">
        <v>0</v>
      </c>
      <c r="P18" s="137">
        <v>0</v>
      </c>
      <c r="Q18" s="299">
        <v>0</v>
      </c>
      <c r="R18" s="299"/>
      <c r="S18" s="299"/>
      <c r="T18" s="299"/>
      <c r="U18" s="299"/>
      <c r="V18" s="283">
        <v>0</v>
      </c>
      <c r="W18" s="285"/>
      <c r="X18" s="284"/>
    </row>
    <row r="19" spans="2:24" ht="15.95" customHeight="1" x14ac:dyDescent="0.15">
      <c r="B19" s="277"/>
      <c r="C19" s="283">
        <v>0</v>
      </c>
      <c r="D19" s="284"/>
      <c r="E19" s="137" t="s">
        <v>607</v>
      </c>
      <c r="F19" s="171">
        <v>0</v>
      </c>
      <c r="G19" s="129">
        <v>0</v>
      </c>
      <c r="H19" s="129">
        <v>0</v>
      </c>
      <c r="I19" s="129">
        <v>0</v>
      </c>
      <c r="J19" s="299">
        <v>0</v>
      </c>
      <c r="K19" s="299"/>
      <c r="L19" s="601">
        <v>0</v>
      </c>
      <c r="M19" s="313"/>
      <c r="N19" s="129">
        <v>0</v>
      </c>
      <c r="O19" s="129">
        <v>0</v>
      </c>
      <c r="P19" s="137">
        <v>0</v>
      </c>
      <c r="Q19" s="299">
        <v>0</v>
      </c>
      <c r="R19" s="299"/>
      <c r="S19" s="299"/>
      <c r="T19" s="299"/>
      <c r="U19" s="299"/>
      <c r="V19" s="283">
        <v>0</v>
      </c>
      <c r="W19" s="285"/>
      <c r="X19" s="284"/>
    </row>
    <row r="20" spans="2:24" ht="15.95" customHeight="1" x14ac:dyDescent="0.15">
      <c r="B20" s="277"/>
      <c r="C20" s="283">
        <v>0</v>
      </c>
      <c r="D20" s="284"/>
      <c r="E20" s="137" t="s">
        <v>607</v>
      </c>
      <c r="F20" s="171">
        <v>0</v>
      </c>
      <c r="G20" s="129">
        <v>0</v>
      </c>
      <c r="H20" s="129">
        <v>0</v>
      </c>
      <c r="I20" s="129">
        <v>0</v>
      </c>
      <c r="J20" s="299">
        <v>0</v>
      </c>
      <c r="K20" s="299"/>
      <c r="L20" s="601">
        <v>0</v>
      </c>
      <c r="M20" s="313"/>
      <c r="N20" s="129">
        <v>0</v>
      </c>
      <c r="O20" s="129">
        <v>0</v>
      </c>
      <c r="P20" s="137">
        <v>0</v>
      </c>
      <c r="Q20" s="299">
        <v>0</v>
      </c>
      <c r="R20" s="299"/>
      <c r="S20" s="299"/>
      <c r="T20" s="299"/>
      <c r="U20" s="299"/>
      <c r="V20" s="283">
        <v>0</v>
      </c>
      <c r="W20" s="285"/>
      <c r="X20" s="284"/>
    </row>
    <row r="21" spans="2:24" ht="15.95" customHeight="1" x14ac:dyDescent="0.15">
      <c r="B21" s="277"/>
      <c r="C21" s="283">
        <v>0</v>
      </c>
      <c r="D21" s="284"/>
      <c r="E21" s="137" t="s">
        <v>607</v>
      </c>
      <c r="F21" s="171">
        <v>0</v>
      </c>
      <c r="G21" s="129">
        <v>0</v>
      </c>
      <c r="H21" s="129">
        <v>0</v>
      </c>
      <c r="I21" s="129">
        <v>0</v>
      </c>
      <c r="J21" s="299">
        <v>0</v>
      </c>
      <c r="K21" s="299"/>
      <c r="L21" s="601">
        <v>0</v>
      </c>
      <c r="M21" s="313"/>
      <c r="N21" s="129">
        <v>0</v>
      </c>
      <c r="O21" s="129">
        <v>0</v>
      </c>
      <c r="P21" s="137">
        <v>0</v>
      </c>
      <c r="Q21" s="299">
        <v>0</v>
      </c>
      <c r="R21" s="299"/>
      <c r="S21" s="299"/>
      <c r="T21" s="299"/>
      <c r="U21" s="299"/>
      <c r="V21" s="283">
        <v>0</v>
      </c>
      <c r="W21" s="285"/>
      <c r="X21" s="284"/>
    </row>
    <row r="22" spans="2:24" ht="15.95" customHeight="1" x14ac:dyDescent="0.15">
      <c r="B22" s="277"/>
      <c r="C22" s="283">
        <v>0</v>
      </c>
      <c r="D22" s="284"/>
      <c r="E22" s="137" t="s">
        <v>607</v>
      </c>
      <c r="F22" s="171">
        <v>0</v>
      </c>
      <c r="G22" s="129">
        <v>0</v>
      </c>
      <c r="H22" s="129">
        <v>0</v>
      </c>
      <c r="I22" s="129">
        <v>0</v>
      </c>
      <c r="J22" s="299">
        <v>0</v>
      </c>
      <c r="K22" s="299"/>
      <c r="L22" s="601">
        <v>0</v>
      </c>
      <c r="M22" s="313"/>
      <c r="N22" s="129">
        <v>0</v>
      </c>
      <c r="O22" s="129">
        <v>0</v>
      </c>
      <c r="P22" s="137">
        <v>0</v>
      </c>
      <c r="Q22" s="299">
        <v>0</v>
      </c>
      <c r="R22" s="299"/>
      <c r="S22" s="299"/>
      <c r="T22" s="299"/>
      <c r="U22" s="299"/>
      <c r="V22" s="283">
        <v>0</v>
      </c>
      <c r="W22" s="285"/>
      <c r="X22" s="284"/>
    </row>
    <row r="23" spans="2:24" ht="15.95" customHeight="1" x14ac:dyDescent="0.15">
      <c r="B23" s="277"/>
      <c r="C23" s="283">
        <v>0</v>
      </c>
      <c r="D23" s="284"/>
      <c r="E23" s="137" t="s">
        <v>607</v>
      </c>
      <c r="F23" s="171">
        <v>0</v>
      </c>
      <c r="G23" s="129">
        <v>0</v>
      </c>
      <c r="H23" s="129">
        <v>0</v>
      </c>
      <c r="I23" s="129">
        <v>0</v>
      </c>
      <c r="J23" s="299">
        <v>0</v>
      </c>
      <c r="K23" s="299"/>
      <c r="L23" s="601">
        <v>0</v>
      </c>
      <c r="M23" s="313"/>
      <c r="N23" s="129">
        <v>0</v>
      </c>
      <c r="O23" s="129">
        <v>0</v>
      </c>
      <c r="P23" s="137">
        <v>0</v>
      </c>
      <c r="Q23" s="299">
        <v>0</v>
      </c>
      <c r="R23" s="299"/>
      <c r="S23" s="299"/>
      <c r="T23" s="299"/>
      <c r="U23" s="299"/>
      <c r="V23" s="283">
        <v>0</v>
      </c>
      <c r="W23" s="285"/>
      <c r="X23" s="284"/>
    </row>
    <row r="24" spans="2:24" ht="15.95" customHeight="1" x14ac:dyDescent="0.15">
      <c r="B24" s="277"/>
      <c r="C24" s="283">
        <v>0</v>
      </c>
      <c r="D24" s="284"/>
      <c r="E24" s="137" t="s">
        <v>607</v>
      </c>
      <c r="F24" s="171">
        <v>0</v>
      </c>
      <c r="G24" s="129">
        <v>0</v>
      </c>
      <c r="H24" s="129">
        <v>0</v>
      </c>
      <c r="I24" s="129">
        <v>0</v>
      </c>
      <c r="J24" s="299">
        <v>0</v>
      </c>
      <c r="K24" s="299"/>
      <c r="L24" s="601">
        <v>0</v>
      </c>
      <c r="M24" s="313"/>
      <c r="N24" s="129">
        <v>0</v>
      </c>
      <c r="O24" s="129">
        <v>0</v>
      </c>
      <c r="P24" s="137">
        <v>0</v>
      </c>
      <c r="Q24" s="299">
        <v>0</v>
      </c>
      <c r="R24" s="299"/>
      <c r="S24" s="299"/>
      <c r="T24" s="299"/>
      <c r="U24" s="299"/>
      <c r="V24" s="283">
        <v>0</v>
      </c>
      <c r="W24" s="285"/>
      <c r="X24" s="284"/>
    </row>
    <row r="25" spans="2:24" ht="15.95" customHeight="1" x14ac:dyDescent="0.15">
      <c r="B25" s="277"/>
      <c r="C25" s="283">
        <v>0</v>
      </c>
      <c r="D25" s="284"/>
      <c r="E25" s="137" t="s">
        <v>607</v>
      </c>
      <c r="F25" s="171">
        <v>0</v>
      </c>
      <c r="G25" s="129">
        <v>0</v>
      </c>
      <c r="H25" s="129">
        <v>0</v>
      </c>
      <c r="I25" s="129">
        <v>0</v>
      </c>
      <c r="J25" s="299">
        <v>0</v>
      </c>
      <c r="K25" s="299"/>
      <c r="L25" s="601">
        <v>0</v>
      </c>
      <c r="M25" s="313"/>
      <c r="N25" s="129">
        <v>0</v>
      </c>
      <c r="O25" s="129">
        <v>0</v>
      </c>
      <c r="P25" s="137">
        <v>0</v>
      </c>
      <c r="Q25" s="299">
        <v>0</v>
      </c>
      <c r="R25" s="299"/>
      <c r="S25" s="299"/>
      <c r="T25" s="299"/>
      <c r="U25" s="299"/>
      <c r="V25" s="283">
        <v>0</v>
      </c>
      <c r="W25" s="285"/>
      <c r="X25" s="284"/>
    </row>
    <row r="26" spans="2:24" ht="15.95" customHeight="1" x14ac:dyDescent="0.15">
      <c r="B26" s="277"/>
      <c r="C26" s="283">
        <v>0</v>
      </c>
      <c r="D26" s="284"/>
      <c r="E26" s="137" t="s">
        <v>607</v>
      </c>
      <c r="F26" s="171">
        <v>0</v>
      </c>
      <c r="G26" s="129">
        <v>0</v>
      </c>
      <c r="H26" s="129">
        <v>0</v>
      </c>
      <c r="I26" s="129">
        <v>0</v>
      </c>
      <c r="J26" s="299">
        <v>0</v>
      </c>
      <c r="K26" s="299"/>
      <c r="L26" s="601">
        <v>0</v>
      </c>
      <c r="M26" s="313"/>
      <c r="N26" s="129">
        <v>0</v>
      </c>
      <c r="O26" s="129">
        <v>0</v>
      </c>
      <c r="P26" s="137">
        <v>0</v>
      </c>
      <c r="Q26" s="299">
        <v>0</v>
      </c>
      <c r="R26" s="299"/>
      <c r="S26" s="299"/>
      <c r="T26" s="299"/>
      <c r="U26" s="299"/>
      <c r="V26" s="283">
        <v>0</v>
      </c>
      <c r="W26" s="285"/>
      <c r="X26" s="284"/>
    </row>
    <row r="27" spans="2:24" ht="15.95" customHeight="1" x14ac:dyDescent="0.15">
      <c r="B27" s="277"/>
      <c r="C27" s="283">
        <v>0</v>
      </c>
      <c r="D27" s="284"/>
      <c r="E27" s="137" t="s">
        <v>607</v>
      </c>
      <c r="F27" s="171">
        <v>0</v>
      </c>
      <c r="G27" s="129">
        <v>0</v>
      </c>
      <c r="H27" s="129">
        <v>0</v>
      </c>
      <c r="I27" s="129">
        <v>0</v>
      </c>
      <c r="J27" s="299">
        <v>0</v>
      </c>
      <c r="K27" s="299"/>
      <c r="L27" s="601">
        <v>0</v>
      </c>
      <c r="M27" s="313"/>
      <c r="N27" s="129">
        <v>0</v>
      </c>
      <c r="O27" s="129">
        <v>0</v>
      </c>
      <c r="P27" s="137">
        <v>0</v>
      </c>
      <c r="Q27" s="299">
        <v>0</v>
      </c>
      <c r="R27" s="299"/>
      <c r="S27" s="299"/>
      <c r="T27" s="299"/>
      <c r="U27" s="299"/>
      <c r="V27" s="283">
        <v>0</v>
      </c>
      <c r="W27" s="285"/>
      <c r="X27" s="284"/>
    </row>
    <row r="28" spans="2:24" ht="15.95" customHeight="1" x14ac:dyDescent="0.15">
      <c r="B28" s="277"/>
      <c r="C28" s="283">
        <v>0</v>
      </c>
      <c r="D28" s="284"/>
      <c r="E28" s="137" t="s">
        <v>607</v>
      </c>
      <c r="F28" s="171">
        <v>0</v>
      </c>
      <c r="G28" s="129">
        <v>0</v>
      </c>
      <c r="H28" s="129">
        <v>0</v>
      </c>
      <c r="I28" s="129">
        <v>0</v>
      </c>
      <c r="J28" s="299">
        <v>0</v>
      </c>
      <c r="K28" s="299"/>
      <c r="L28" s="601">
        <v>0</v>
      </c>
      <c r="M28" s="313"/>
      <c r="N28" s="129">
        <v>0</v>
      </c>
      <c r="O28" s="129">
        <v>0</v>
      </c>
      <c r="P28" s="137">
        <v>0</v>
      </c>
      <c r="Q28" s="299">
        <v>0</v>
      </c>
      <c r="R28" s="299"/>
      <c r="S28" s="299"/>
      <c r="T28" s="299"/>
      <c r="U28" s="299"/>
      <c r="V28" s="283">
        <v>0</v>
      </c>
      <c r="W28" s="285"/>
      <c r="X28" s="284"/>
    </row>
    <row r="29" spans="2:24" ht="15.95" customHeight="1" x14ac:dyDescent="0.15">
      <c r="B29" s="277"/>
      <c r="C29" s="283">
        <v>0</v>
      </c>
      <c r="D29" s="284"/>
      <c r="E29" s="137" t="s">
        <v>607</v>
      </c>
      <c r="F29" s="171">
        <v>0</v>
      </c>
      <c r="G29" s="129">
        <v>0</v>
      </c>
      <c r="H29" s="129">
        <v>0</v>
      </c>
      <c r="I29" s="129">
        <v>0</v>
      </c>
      <c r="J29" s="299">
        <v>0</v>
      </c>
      <c r="K29" s="299"/>
      <c r="L29" s="601">
        <v>0</v>
      </c>
      <c r="M29" s="313"/>
      <c r="N29" s="129">
        <v>0</v>
      </c>
      <c r="O29" s="129">
        <v>0</v>
      </c>
      <c r="P29" s="137">
        <v>0</v>
      </c>
      <c r="Q29" s="299">
        <v>0</v>
      </c>
      <c r="R29" s="299"/>
      <c r="S29" s="299"/>
      <c r="T29" s="299"/>
      <c r="U29" s="299"/>
      <c r="V29" s="283">
        <v>0</v>
      </c>
      <c r="W29" s="285"/>
      <c r="X29" s="284"/>
    </row>
    <row r="30" spans="2:24" ht="15.95" customHeight="1" x14ac:dyDescent="0.15">
      <c r="B30" s="277"/>
      <c r="C30" s="283">
        <v>0</v>
      </c>
      <c r="D30" s="284"/>
      <c r="E30" s="137" t="s">
        <v>607</v>
      </c>
      <c r="F30" s="171">
        <v>0</v>
      </c>
      <c r="G30" s="129">
        <v>0</v>
      </c>
      <c r="H30" s="129">
        <v>0</v>
      </c>
      <c r="I30" s="129">
        <v>0</v>
      </c>
      <c r="J30" s="299">
        <v>0</v>
      </c>
      <c r="K30" s="299"/>
      <c r="L30" s="601">
        <v>0</v>
      </c>
      <c r="M30" s="313"/>
      <c r="N30" s="129">
        <v>0</v>
      </c>
      <c r="O30" s="129">
        <v>0</v>
      </c>
      <c r="P30" s="137">
        <v>0</v>
      </c>
      <c r="Q30" s="299">
        <v>0</v>
      </c>
      <c r="R30" s="299"/>
      <c r="S30" s="299"/>
      <c r="T30" s="299"/>
      <c r="U30" s="299"/>
      <c r="V30" s="283">
        <v>0</v>
      </c>
      <c r="W30" s="285"/>
      <c r="X30" s="284"/>
    </row>
    <row r="31" spans="2:24" ht="15.95" customHeight="1" x14ac:dyDescent="0.15">
      <c r="B31" s="277"/>
      <c r="C31" s="283">
        <v>0</v>
      </c>
      <c r="D31" s="284"/>
      <c r="E31" s="137" t="s">
        <v>607</v>
      </c>
      <c r="F31" s="171">
        <v>0</v>
      </c>
      <c r="G31" s="129">
        <v>0</v>
      </c>
      <c r="H31" s="129">
        <v>0</v>
      </c>
      <c r="I31" s="129">
        <v>0</v>
      </c>
      <c r="J31" s="299">
        <v>0</v>
      </c>
      <c r="K31" s="299"/>
      <c r="L31" s="601">
        <v>0</v>
      </c>
      <c r="M31" s="313"/>
      <c r="N31" s="129">
        <v>0</v>
      </c>
      <c r="O31" s="129">
        <v>0</v>
      </c>
      <c r="P31" s="137">
        <v>0</v>
      </c>
      <c r="Q31" s="299">
        <v>0</v>
      </c>
      <c r="R31" s="299"/>
      <c r="S31" s="299"/>
      <c r="T31" s="299"/>
      <c r="U31" s="299"/>
      <c r="V31" s="283">
        <v>0</v>
      </c>
      <c r="W31" s="285"/>
      <c r="X31" s="284"/>
    </row>
    <row r="32" spans="2:24" ht="15.95" customHeight="1" x14ac:dyDescent="0.15">
      <c r="B32" s="277"/>
      <c r="C32" s="283">
        <v>0</v>
      </c>
      <c r="D32" s="284"/>
      <c r="E32" s="137" t="s">
        <v>607</v>
      </c>
      <c r="F32" s="171">
        <v>0</v>
      </c>
      <c r="G32" s="129">
        <v>0</v>
      </c>
      <c r="H32" s="129">
        <v>0</v>
      </c>
      <c r="I32" s="129">
        <v>0</v>
      </c>
      <c r="J32" s="299">
        <v>0</v>
      </c>
      <c r="K32" s="299"/>
      <c r="L32" s="601">
        <v>0</v>
      </c>
      <c r="M32" s="313"/>
      <c r="N32" s="129">
        <v>0</v>
      </c>
      <c r="O32" s="129">
        <v>0</v>
      </c>
      <c r="P32" s="137">
        <v>0</v>
      </c>
      <c r="Q32" s="299">
        <v>0</v>
      </c>
      <c r="R32" s="299"/>
      <c r="S32" s="299"/>
      <c r="T32" s="299"/>
      <c r="U32" s="299"/>
      <c r="V32" s="283">
        <v>0</v>
      </c>
      <c r="W32" s="285"/>
      <c r="X32" s="284"/>
    </row>
    <row r="33" spans="2:24" ht="15.95" customHeight="1" x14ac:dyDescent="0.15">
      <c r="B33" s="277"/>
      <c r="C33" s="283">
        <v>0</v>
      </c>
      <c r="D33" s="284"/>
      <c r="E33" s="137" t="s">
        <v>607</v>
      </c>
      <c r="F33" s="171">
        <v>0</v>
      </c>
      <c r="G33" s="129">
        <v>0</v>
      </c>
      <c r="H33" s="129">
        <v>0</v>
      </c>
      <c r="I33" s="129">
        <v>0</v>
      </c>
      <c r="J33" s="299">
        <v>0</v>
      </c>
      <c r="K33" s="299"/>
      <c r="L33" s="601">
        <v>0</v>
      </c>
      <c r="M33" s="313"/>
      <c r="N33" s="129">
        <v>0</v>
      </c>
      <c r="O33" s="129">
        <v>0</v>
      </c>
      <c r="P33" s="137">
        <v>0</v>
      </c>
      <c r="Q33" s="299">
        <v>0</v>
      </c>
      <c r="R33" s="299"/>
      <c r="S33" s="299"/>
      <c r="T33" s="299"/>
      <c r="U33" s="299"/>
      <c r="V33" s="283">
        <v>0</v>
      </c>
      <c r="W33" s="285"/>
      <c r="X33" s="284"/>
    </row>
    <row r="34" spans="2:24" ht="15.95" customHeight="1" x14ac:dyDescent="0.15">
      <c r="B34" s="277"/>
      <c r="C34" s="283">
        <v>0</v>
      </c>
      <c r="D34" s="284"/>
      <c r="E34" s="137" t="s">
        <v>607</v>
      </c>
      <c r="F34" s="171">
        <v>0</v>
      </c>
      <c r="G34" s="129">
        <v>0</v>
      </c>
      <c r="H34" s="129">
        <v>0</v>
      </c>
      <c r="I34" s="129">
        <v>0</v>
      </c>
      <c r="J34" s="299">
        <v>0</v>
      </c>
      <c r="K34" s="299"/>
      <c r="L34" s="601">
        <v>0</v>
      </c>
      <c r="M34" s="313"/>
      <c r="N34" s="129">
        <v>0</v>
      </c>
      <c r="O34" s="129">
        <v>0</v>
      </c>
      <c r="P34" s="137">
        <v>0</v>
      </c>
      <c r="Q34" s="299">
        <v>0</v>
      </c>
      <c r="R34" s="299"/>
      <c r="S34" s="299"/>
      <c r="T34" s="299"/>
      <c r="U34" s="299"/>
      <c r="V34" s="283">
        <v>0</v>
      </c>
      <c r="W34" s="285"/>
      <c r="X34" s="284"/>
    </row>
    <row r="35" spans="2:24" ht="15.95" customHeight="1" x14ac:dyDescent="0.15">
      <c r="B35" s="277"/>
      <c r="C35" s="283">
        <v>0</v>
      </c>
      <c r="D35" s="284"/>
      <c r="E35" s="137" t="s">
        <v>607</v>
      </c>
      <c r="F35" s="171">
        <v>0</v>
      </c>
      <c r="G35" s="129">
        <v>0</v>
      </c>
      <c r="H35" s="129">
        <v>0</v>
      </c>
      <c r="I35" s="129">
        <v>0</v>
      </c>
      <c r="J35" s="299">
        <v>0</v>
      </c>
      <c r="K35" s="299"/>
      <c r="L35" s="601">
        <v>0</v>
      </c>
      <c r="M35" s="313"/>
      <c r="N35" s="129">
        <v>0</v>
      </c>
      <c r="O35" s="129">
        <v>0</v>
      </c>
      <c r="P35" s="137">
        <v>0</v>
      </c>
      <c r="Q35" s="299">
        <v>0</v>
      </c>
      <c r="R35" s="299"/>
      <c r="S35" s="299"/>
      <c r="T35" s="299"/>
      <c r="U35" s="299"/>
      <c r="V35" s="283">
        <v>0</v>
      </c>
      <c r="W35" s="285"/>
      <c r="X35" s="284"/>
    </row>
    <row r="36" spans="2:24" ht="15.95" customHeight="1" x14ac:dyDescent="0.15">
      <c r="B36" s="277"/>
      <c r="C36" s="283">
        <v>0</v>
      </c>
      <c r="D36" s="284"/>
      <c r="E36" s="137" t="s">
        <v>607</v>
      </c>
      <c r="F36" s="171">
        <v>0</v>
      </c>
      <c r="G36" s="129">
        <v>0</v>
      </c>
      <c r="H36" s="129">
        <v>0</v>
      </c>
      <c r="I36" s="129">
        <v>0</v>
      </c>
      <c r="J36" s="299">
        <v>0</v>
      </c>
      <c r="K36" s="299"/>
      <c r="L36" s="601">
        <v>0</v>
      </c>
      <c r="M36" s="313"/>
      <c r="N36" s="129">
        <v>0</v>
      </c>
      <c r="O36" s="129">
        <v>0</v>
      </c>
      <c r="P36" s="137">
        <v>0</v>
      </c>
      <c r="Q36" s="299">
        <v>0</v>
      </c>
      <c r="R36" s="299"/>
      <c r="S36" s="299"/>
      <c r="T36" s="299"/>
      <c r="U36" s="299"/>
      <c r="V36" s="283">
        <v>0</v>
      </c>
      <c r="W36" s="285"/>
      <c r="X36" s="284"/>
    </row>
    <row r="37" spans="2:24" ht="15.95" customHeight="1" x14ac:dyDescent="0.15">
      <c r="B37" s="277"/>
      <c r="C37" s="283">
        <v>0</v>
      </c>
      <c r="D37" s="284"/>
      <c r="E37" s="137" t="s">
        <v>607</v>
      </c>
      <c r="F37" s="171">
        <v>0</v>
      </c>
      <c r="G37" s="129">
        <v>0</v>
      </c>
      <c r="H37" s="129">
        <v>0</v>
      </c>
      <c r="I37" s="129">
        <v>0</v>
      </c>
      <c r="J37" s="299">
        <v>0</v>
      </c>
      <c r="K37" s="299"/>
      <c r="L37" s="601">
        <v>0</v>
      </c>
      <c r="M37" s="313"/>
      <c r="N37" s="129">
        <v>0</v>
      </c>
      <c r="O37" s="129">
        <v>0</v>
      </c>
      <c r="P37" s="137">
        <v>0</v>
      </c>
      <c r="Q37" s="299">
        <v>0</v>
      </c>
      <c r="R37" s="299"/>
      <c r="S37" s="299"/>
      <c r="T37" s="299"/>
      <c r="U37" s="299"/>
      <c r="V37" s="283">
        <v>0</v>
      </c>
      <c r="W37" s="285"/>
      <c r="X37" s="284"/>
    </row>
    <row r="38" spans="2:24" ht="15.95" customHeight="1" x14ac:dyDescent="0.15">
      <c r="B38" s="277"/>
      <c r="C38" s="283">
        <v>0</v>
      </c>
      <c r="D38" s="284"/>
      <c r="E38" s="137" t="s">
        <v>607</v>
      </c>
      <c r="F38" s="171">
        <v>0</v>
      </c>
      <c r="G38" s="129">
        <v>0</v>
      </c>
      <c r="H38" s="129">
        <v>0</v>
      </c>
      <c r="I38" s="129">
        <v>0</v>
      </c>
      <c r="J38" s="299">
        <v>0</v>
      </c>
      <c r="K38" s="299"/>
      <c r="L38" s="601">
        <v>0</v>
      </c>
      <c r="M38" s="313"/>
      <c r="N38" s="129">
        <v>0</v>
      </c>
      <c r="O38" s="129">
        <v>0</v>
      </c>
      <c r="P38" s="137">
        <v>0</v>
      </c>
      <c r="Q38" s="299">
        <v>0</v>
      </c>
      <c r="R38" s="299"/>
      <c r="S38" s="299"/>
      <c r="T38" s="299"/>
      <c r="U38" s="299"/>
      <c r="V38" s="283">
        <v>0</v>
      </c>
      <c r="W38" s="285"/>
      <c r="X38" s="284"/>
    </row>
    <row r="39" spans="2:24" ht="15.95" customHeight="1" x14ac:dyDescent="0.15">
      <c r="B39" s="277"/>
      <c r="C39" s="283">
        <v>0</v>
      </c>
      <c r="D39" s="284"/>
      <c r="E39" s="137" t="s">
        <v>607</v>
      </c>
      <c r="F39" s="171">
        <v>0</v>
      </c>
      <c r="G39" s="129">
        <v>0</v>
      </c>
      <c r="H39" s="129">
        <v>0</v>
      </c>
      <c r="I39" s="129">
        <v>0</v>
      </c>
      <c r="J39" s="299">
        <v>0</v>
      </c>
      <c r="K39" s="299"/>
      <c r="L39" s="601">
        <v>0</v>
      </c>
      <c r="M39" s="313"/>
      <c r="N39" s="129">
        <v>0</v>
      </c>
      <c r="O39" s="129">
        <v>0</v>
      </c>
      <c r="P39" s="137">
        <v>0</v>
      </c>
      <c r="Q39" s="299">
        <v>0</v>
      </c>
      <c r="R39" s="299"/>
      <c r="S39" s="299"/>
      <c r="T39" s="299"/>
      <c r="U39" s="299"/>
      <c r="V39" s="283">
        <v>0</v>
      </c>
      <c r="W39" s="285"/>
      <c r="X39" s="284"/>
    </row>
    <row r="40" spans="2:24" ht="15.95" customHeight="1" x14ac:dyDescent="0.15">
      <c r="B40" s="277"/>
      <c r="C40" s="283">
        <v>0</v>
      </c>
      <c r="D40" s="284"/>
      <c r="E40" s="137" t="s">
        <v>607</v>
      </c>
      <c r="F40" s="171">
        <v>0</v>
      </c>
      <c r="G40" s="129">
        <v>0</v>
      </c>
      <c r="H40" s="129">
        <v>0</v>
      </c>
      <c r="I40" s="129">
        <v>0</v>
      </c>
      <c r="J40" s="299">
        <v>0</v>
      </c>
      <c r="K40" s="299"/>
      <c r="L40" s="601">
        <v>0</v>
      </c>
      <c r="M40" s="313"/>
      <c r="N40" s="129">
        <v>0</v>
      </c>
      <c r="O40" s="129">
        <v>0</v>
      </c>
      <c r="P40" s="137">
        <v>0</v>
      </c>
      <c r="Q40" s="299">
        <v>0</v>
      </c>
      <c r="R40" s="299"/>
      <c r="S40" s="299"/>
      <c r="T40" s="299"/>
      <c r="U40" s="299"/>
      <c r="V40" s="283">
        <v>0</v>
      </c>
      <c r="W40" s="285"/>
      <c r="X40" s="284"/>
    </row>
    <row r="41" spans="2:24" ht="15.95" customHeight="1" x14ac:dyDescent="0.15">
      <c r="B41" s="278"/>
      <c r="C41" s="283">
        <v>0</v>
      </c>
      <c r="D41" s="284"/>
      <c r="E41" s="137" t="s">
        <v>607</v>
      </c>
      <c r="F41" s="171">
        <v>0</v>
      </c>
      <c r="G41" s="129">
        <v>0</v>
      </c>
      <c r="H41" s="129">
        <v>0</v>
      </c>
      <c r="I41" s="129">
        <v>0</v>
      </c>
      <c r="J41" s="299">
        <v>0</v>
      </c>
      <c r="K41" s="299"/>
      <c r="L41" s="601">
        <v>0</v>
      </c>
      <c r="M41" s="313"/>
      <c r="N41" s="129">
        <v>0</v>
      </c>
      <c r="O41" s="129">
        <v>0</v>
      </c>
      <c r="P41" s="137">
        <v>0</v>
      </c>
      <c r="Q41" s="299">
        <v>0</v>
      </c>
      <c r="R41" s="299"/>
      <c r="S41" s="299"/>
      <c r="T41" s="299"/>
      <c r="U41" s="299"/>
      <c r="V41" s="283">
        <v>0</v>
      </c>
      <c r="W41" s="285"/>
      <c r="X41" s="284"/>
    </row>
    <row r="42" spans="2:24" ht="15.95" customHeight="1" x14ac:dyDescent="0.15">
      <c r="B42" s="23"/>
      <c r="C42" s="1" t="s">
        <v>230</v>
      </c>
      <c r="D42" s="7"/>
      <c r="F42" s="7"/>
      <c r="G42" s="21"/>
      <c r="H42" s="21"/>
      <c r="I42" s="21"/>
      <c r="J42" s="21"/>
      <c r="K42" s="21"/>
      <c r="L42" s="21"/>
      <c r="M42" s="21"/>
      <c r="N42" s="21"/>
      <c r="O42" s="21"/>
      <c r="P42" s="7"/>
      <c r="Q42" s="21"/>
      <c r="R42" s="21"/>
      <c r="S42" s="21"/>
      <c r="T42" s="21"/>
      <c r="U42" s="21"/>
      <c r="V42" s="7"/>
      <c r="W42" s="7"/>
      <c r="X42" s="7"/>
    </row>
    <row r="43" spans="2:24" ht="15.95" customHeight="1" x14ac:dyDescent="0.15">
      <c r="B43" s="23"/>
      <c r="C43" s="27" t="s">
        <v>231</v>
      </c>
      <c r="D43" s="7"/>
      <c r="F43" s="7"/>
      <c r="G43" s="21"/>
      <c r="H43" s="21"/>
      <c r="I43" s="21"/>
      <c r="J43" s="21"/>
      <c r="K43" s="21"/>
      <c r="L43" s="21"/>
      <c r="M43" s="21"/>
      <c r="N43" s="21"/>
      <c r="O43" s="21"/>
      <c r="P43" s="7"/>
      <c r="Q43" s="21"/>
      <c r="R43" s="21"/>
      <c r="S43" s="21"/>
      <c r="T43" s="21"/>
      <c r="U43" s="21"/>
      <c r="V43" s="7"/>
      <c r="W43" s="7"/>
      <c r="X43" s="7"/>
    </row>
    <row r="44" spans="2:24" ht="15.95" customHeight="1" x14ac:dyDescent="0.15">
      <c r="C44" s="3" t="s">
        <v>209</v>
      </c>
    </row>
    <row r="45" spans="2:24" ht="15.95" customHeight="1" x14ac:dyDescent="0.15">
      <c r="C45" s="3" t="s">
        <v>210</v>
      </c>
    </row>
    <row r="46" spans="2:24" ht="15.95" customHeight="1" x14ac:dyDescent="0.15">
      <c r="C46" s="1" t="s">
        <v>370</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4"/>
  <dataValidations count="2">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s>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9" t="s">
        <v>242</v>
      </c>
      <c r="C2" s="609"/>
      <c r="D2" s="609"/>
      <c r="E2" s="476"/>
      <c r="F2" s="476"/>
      <c r="G2" s="476"/>
      <c r="H2" s="609"/>
      <c r="I2" s="609"/>
      <c r="J2" s="609"/>
      <c r="K2" s="609"/>
      <c r="L2" s="609"/>
      <c r="M2" s="609"/>
      <c r="N2" s="609"/>
      <c r="O2" s="609"/>
      <c r="P2" s="609"/>
      <c r="Q2" s="609"/>
      <c r="R2" s="609"/>
      <c r="S2" s="609"/>
      <c r="T2" s="609"/>
      <c r="U2" s="609"/>
      <c r="V2" s="609"/>
      <c r="W2" s="609"/>
      <c r="X2" s="609"/>
      <c r="Y2" s="609"/>
      <c r="Z2" s="609"/>
    </row>
    <row r="3" spans="2:28" ht="20.100000000000001" customHeight="1" x14ac:dyDescent="0.15">
      <c r="B3" s="638" t="s">
        <v>17</v>
      </c>
      <c r="C3" s="638"/>
      <c r="D3" s="477"/>
      <c r="E3" s="639" t="s">
        <v>840</v>
      </c>
      <c r="F3" s="640"/>
      <c r="G3" s="641"/>
      <c r="H3" s="642" t="s">
        <v>18</v>
      </c>
      <c r="I3" s="483"/>
      <c r="J3" s="643" t="s">
        <v>813</v>
      </c>
      <c r="K3" s="643"/>
      <c r="L3" s="643"/>
      <c r="M3" s="347" t="s">
        <v>446</v>
      </c>
      <c r="N3" s="348"/>
      <c r="O3" s="348"/>
      <c r="P3" s="348"/>
      <c r="Q3" s="654" t="s">
        <v>814</v>
      </c>
      <c r="R3" s="655"/>
      <c r="S3" s="655"/>
      <c r="T3" s="656"/>
      <c r="U3" s="514" t="s">
        <v>184</v>
      </c>
      <c r="V3" s="515"/>
      <c r="W3" s="516"/>
      <c r="X3" s="485">
        <v>45604</v>
      </c>
      <c r="Y3" s="486"/>
      <c r="Z3" s="487"/>
    </row>
    <row r="4" spans="2:28" ht="20.100000000000001" customHeight="1" x14ac:dyDescent="0.15">
      <c r="B4" s="650" t="s">
        <v>0</v>
      </c>
      <c r="C4" s="650"/>
      <c r="D4" s="491"/>
      <c r="E4" s="651" t="s">
        <v>838</v>
      </c>
      <c r="F4" s="652"/>
      <c r="G4" s="653"/>
      <c r="H4" s="621" t="s">
        <v>1</v>
      </c>
      <c r="I4" s="497"/>
      <c r="J4" s="643" t="s">
        <v>842</v>
      </c>
      <c r="K4" s="643"/>
      <c r="L4" s="643"/>
      <c r="M4" s="337"/>
      <c r="N4" s="350"/>
      <c r="O4" s="350"/>
      <c r="P4" s="350"/>
      <c r="Q4" s="657" t="s">
        <v>820</v>
      </c>
      <c r="R4" s="658"/>
      <c r="S4" s="658"/>
      <c r="T4" s="659"/>
      <c r="U4" s="644"/>
      <c r="V4" s="645"/>
      <c r="W4" s="646"/>
      <c r="X4" s="647"/>
      <c r="Y4" s="648"/>
      <c r="Z4" s="649"/>
    </row>
    <row r="5" spans="2:28" ht="28.5" customHeight="1" x14ac:dyDescent="0.15">
      <c r="B5" s="660" t="s">
        <v>229</v>
      </c>
      <c r="C5" s="663" t="s">
        <v>186</v>
      </c>
      <c r="D5" s="663"/>
      <c r="E5" s="664" t="s">
        <v>172</v>
      </c>
      <c r="F5" s="670" t="s">
        <v>229</v>
      </c>
      <c r="G5" s="671"/>
      <c r="H5" s="620"/>
      <c r="I5" s="620"/>
      <c r="J5" s="620"/>
      <c r="K5" s="620"/>
      <c r="L5" s="620"/>
      <c r="M5" s="620"/>
      <c r="N5" s="620"/>
      <c r="O5" s="620"/>
      <c r="P5" s="620"/>
      <c r="Q5" s="620"/>
      <c r="R5" s="620"/>
      <c r="S5" s="672"/>
      <c r="T5" s="672"/>
      <c r="U5" s="672"/>
      <c r="V5" s="672"/>
      <c r="W5" s="672"/>
      <c r="X5" s="672"/>
      <c r="Y5" s="672"/>
      <c r="Z5" s="673"/>
      <c r="AA5" s="19"/>
      <c r="AB5" s="5"/>
    </row>
    <row r="6" spans="2:28" ht="24.75" customHeight="1" x14ac:dyDescent="0.15">
      <c r="B6" s="660"/>
      <c r="C6" s="497"/>
      <c r="D6" s="497"/>
      <c r="E6" s="665"/>
      <c r="F6" s="483" t="s">
        <v>235</v>
      </c>
      <c r="G6" s="483"/>
      <c r="H6" s="619" t="s">
        <v>227</v>
      </c>
      <c r="I6" s="672"/>
      <c r="J6" s="672"/>
      <c r="K6" s="672"/>
      <c r="L6" s="672"/>
      <c r="M6" s="672"/>
      <c r="N6" s="673"/>
      <c r="O6" s="619" t="s">
        <v>226</v>
      </c>
      <c r="P6" s="620"/>
      <c r="Q6" s="620"/>
      <c r="R6" s="620"/>
      <c r="S6" s="620"/>
      <c r="T6" s="620"/>
      <c r="U6" s="620"/>
      <c r="V6" s="620"/>
      <c r="W6" s="620"/>
      <c r="X6" s="621"/>
      <c r="Y6" s="619" t="s">
        <v>185</v>
      </c>
      <c r="Z6" s="621"/>
      <c r="AA6" s="5"/>
      <c r="AB6" s="5"/>
    </row>
    <row r="7" spans="2:28" ht="27.75" customHeight="1" x14ac:dyDescent="0.15">
      <c r="B7" s="661"/>
      <c r="C7" s="666"/>
      <c r="D7" s="667"/>
      <c r="E7" s="79"/>
      <c r="F7" s="632"/>
      <c r="G7" s="632"/>
      <c r="H7" s="627"/>
      <c r="I7" s="629"/>
      <c r="J7" s="629"/>
      <c r="K7" s="629"/>
      <c r="L7" s="629"/>
      <c r="M7" s="629"/>
      <c r="N7" s="630"/>
      <c r="O7" s="622"/>
      <c r="P7" s="623"/>
      <c r="Q7" s="623"/>
      <c r="R7" s="623"/>
      <c r="S7" s="623"/>
      <c r="T7" s="623"/>
      <c r="U7" s="623"/>
      <c r="V7" s="623"/>
      <c r="W7" s="623"/>
      <c r="X7" s="624"/>
      <c r="Y7" s="626"/>
      <c r="Z7" s="626"/>
    </row>
    <row r="8" spans="2:28" ht="27.75" customHeight="1" x14ac:dyDescent="0.15">
      <c r="B8" s="661"/>
      <c r="C8" s="666"/>
      <c r="D8" s="667"/>
      <c r="E8" s="79"/>
      <c r="F8" s="632"/>
      <c r="G8" s="632"/>
      <c r="H8" s="627"/>
      <c r="I8" s="628"/>
      <c r="J8" s="628"/>
      <c r="K8" s="628"/>
      <c r="L8" s="629"/>
      <c r="M8" s="629"/>
      <c r="N8" s="630"/>
      <c r="O8" s="622"/>
      <c r="P8" s="623"/>
      <c r="Q8" s="623"/>
      <c r="R8" s="623"/>
      <c r="S8" s="623"/>
      <c r="T8" s="623"/>
      <c r="U8" s="623"/>
      <c r="V8" s="623"/>
      <c r="W8" s="623"/>
      <c r="X8" s="624"/>
      <c r="Y8" s="626"/>
      <c r="Z8" s="626"/>
    </row>
    <row r="9" spans="2:28" ht="27.75" customHeight="1" x14ac:dyDescent="0.15">
      <c r="B9" s="661"/>
      <c r="C9" s="668"/>
      <c r="D9" s="669"/>
      <c r="E9" s="79"/>
      <c r="F9" s="632"/>
      <c r="G9" s="632"/>
      <c r="H9" s="627"/>
      <c r="I9" s="628"/>
      <c r="J9" s="628"/>
      <c r="K9" s="628"/>
      <c r="L9" s="629"/>
      <c r="M9" s="629"/>
      <c r="N9" s="630"/>
      <c r="O9" s="622"/>
      <c r="P9" s="623"/>
      <c r="Q9" s="623"/>
      <c r="R9" s="623"/>
      <c r="S9" s="623"/>
      <c r="T9" s="623"/>
      <c r="U9" s="623"/>
      <c r="V9" s="623"/>
      <c r="W9" s="623"/>
      <c r="X9" s="624"/>
      <c r="Y9" s="617"/>
      <c r="Z9" s="618"/>
    </row>
    <row r="10" spans="2:28" ht="27.75" customHeight="1" x14ac:dyDescent="0.15">
      <c r="B10" s="661"/>
      <c r="C10" s="668"/>
      <c r="D10" s="669"/>
      <c r="E10" s="79"/>
      <c r="F10" s="633"/>
      <c r="G10" s="634"/>
      <c r="H10" s="627"/>
      <c r="I10" s="628"/>
      <c r="J10" s="628"/>
      <c r="K10" s="628"/>
      <c r="L10" s="628"/>
      <c r="M10" s="628"/>
      <c r="N10" s="637"/>
      <c r="O10" s="622"/>
      <c r="P10" s="623"/>
      <c r="Q10" s="623"/>
      <c r="R10" s="623"/>
      <c r="S10" s="623"/>
      <c r="T10" s="623"/>
      <c r="U10" s="623"/>
      <c r="V10" s="623"/>
      <c r="W10" s="623"/>
      <c r="X10" s="624"/>
      <c r="Y10" s="617"/>
      <c r="Z10" s="618"/>
    </row>
    <row r="11" spans="2:28" ht="27.75" customHeight="1" x14ac:dyDescent="0.15">
      <c r="B11" s="661"/>
      <c r="C11" s="617"/>
      <c r="D11" s="618"/>
      <c r="E11" s="18"/>
      <c r="F11" s="635"/>
      <c r="G11" s="636"/>
      <c r="H11" s="627"/>
      <c r="I11" s="628"/>
      <c r="J11" s="628"/>
      <c r="K11" s="628"/>
      <c r="L11" s="628"/>
      <c r="M11" s="628"/>
      <c r="N11" s="637"/>
      <c r="O11" s="617"/>
      <c r="P11" s="625"/>
      <c r="Q11" s="625"/>
      <c r="R11" s="625"/>
      <c r="S11" s="625"/>
      <c r="T11" s="625"/>
      <c r="U11" s="625"/>
      <c r="V11" s="625"/>
      <c r="W11" s="625"/>
      <c r="X11" s="618"/>
      <c r="Y11" s="617"/>
      <c r="Z11" s="618"/>
    </row>
    <row r="12" spans="2:28" ht="27.75" customHeight="1" x14ac:dyDescent="0.15">
      <c r="B12" s="661"/>
      <c r="C12" s="617"/>
      <c r="D12" s="618"/>
      <c r="E12" s="18"/>
      <c r="F12" s="631"/>
      <c r="G12" s="631"/>
      <c r="H12" s="627"/>
      <c r="I12" s="628"/>
      <c r="J12" s="628"/>
      <c r="K12" s="628"/>
      <c r="L12" s="629"/>
      <c r="M12" s="629"/>
      <c r="N12" s="630"/>
      <c r="O12" s="617"/>
      <c r="P12" s="625"/>
      <c r="Q12" s="625"/>
      <c r="R12" s="625"/>
      <c r="S12" s="625"/>
      <c r="T12" s="625"/>
      <c r="U12" s="625"/>
      <c r="V12" s="625"/>
      <c r="W12" s="625"/>
      <c r="X12" s="618"/>
      <c r="Y12" s="617"/>
      <c r="Z12" s="618"/>
    </row>
    <row r="13" spans="2:28" ht="27.75" customHeight="1" x14ac:dyDescent="0.15">
      <c r="B13" s="661"/>
      <c r="C13" s="617"/>
      <c r="D13" s="618"/>
      <c r="E13" s="18"/>
      <c r="F13" s="631"/>
      <c r="G13" s="631"/>
      <c r="H13" s="627"/>
      <c r="I13" s="628"/>
      <c r="J13" s="628"/>
      <c r="K13" s="628"/>
      <c r="L13" s="629"/>
      <c r="M13" s="629"/>
      <c r="N13" s="630"/>
      <c r="O13" s="617"/>
      <c r="P13" s="625"/>
      <c r="Q13" s="625"/>
      <c r="R13" s="625"/>
      <c r="S13" s="625"/>
      <c r="T13" s="625"/>
      <c r="U13" s="625"/>
      <c r="V13" s="625"/>
      <c r="W13" s="625"/>
      <c r="X13" s="618"/>
      <c r="Y13" s="617"/>
      <c r="Z13" s="618"/>
    </row>
    <row r="14" spans="2:28" ht="27.75" customHeight="1" x14ac:dyDescent="0.15">
      <c r="B14" s="661"/>
      <c r="C14" s="617"/>
      <c r="D14" s="618"/>
      <c r="E14" s="18"/>
      <c r="F14" s="632"/>
      <c r="G14" s="632"/>
      <c r="H14" s="627"/>
      <c r="I14" s="628"/>
      <c r="J14" s="628"/>
      <c r="K14" s="628"/>
      <c r="L14" s="629"/>
      <c r="M14" s="629"/>
      <c r="N14" s="630"/>
      <c r="O14" s="617"/>
      <c r="P14" s="625"/>
      <c r="Q14" s="625"/>
      <c r="R14" s="625"/>
      <c r="S14" s="625"/>
      <c r="T14" s="625"/>
      <c r="U14" s="625"/>
      <c r="V14" s="625"/>
      <c r="W14" s="625"/>
      <c r="X14" s="618"/>
      <c r="Y14" s="617"/>
      <c r="Z14" s="618"/>
    </row>
    <row r="15" spans="2:28" ht="27.75" customHeight="1" x14ac:dyDescent="0.15">
      <c r="B15" s="661"/>
      <c r="C15" s="617"/>
      <c r="D15" s="618"/>
      <c r="E15" s="18"/>
      <c r="F15" s="631"/>
      <c r="G15" s="631"/>
      <c r="H15" s="627"/>
      <c r="I15" s="628"/>
      <c r="J15" s="628"/>
      <c r="K15" s="628"/>
      <c r="L15" s="629"/>
      <c r="M15" s="629"/>
      <c r="N15" s="630"/>
      <c r="O15" s="617"/>
      <c r="P15" s="625"/>
      <c r="Q15" s="625"/>
      <c r="R15" s="625"/>
      <c r="S15" s="625"/>
      <c r="T15" s="625"/>
      <c r="U15" s="625"/>
      <c r="V15" s="625"/>
      <c r="W15" s="625"/>
      <c r="X15" s="618"/>
      <c r="Y15" s="617"/>
      <c r="Z15" s="618"/>
    </row>
    <row r="16" spans="2:28" ht="27.75" customHeight="1" x14ac:dyDescent="0.15">
      <c r="B16" s="661"/>
      <c r="C16" s="617"/>
      <c r="D16" s="618"/>
      <c r="E16" s="18"/>
      <c r="F16" s="631"/>
      <c r="G16" s="631"/>
      <c r="H16" s="627"/>
      <c r="I16" s="628"/>
      <c r="J16" s="628"/>
      <c r="K16" s="628"/>
      <c r="L16" s="629"/>
      <c r="M16" s="629"/>
      <c r="N16" s="630"/>
      <c r="O16" s="617"/>
      <c r="P16" s="625"/>
      <c r="Q16" s="625"/>
      <c r="R16" s="625"/>
      <c r="S16" s="625"/>
      <c r="T16" s="625"/>
      <c r="U16" s="625"/>
      <c r="V16" s="625"/>
      <c r="W16" s="625"/>
      <c r="X16" s="618"/>
      <c r="Y16" s="617"/>
      <c r="Z16" s="618"/>
    </row>
    <row r="17" spans="2:26" ht="27.75" customHeight="1" x14ac:dyDescent="0.15">
      <c r="B17" s="661"/>
      <c r="C17" s="617"/>
      <c r="D17" s="618"/>
      <c r="E17" s="18"/>
      <c r="F17" s="631"/>
      <c r="G17" s="631"/>
      <c r="H17" s="627"/>
      <c r="I17" s="628"/>
      <c r="J17" s="628"/>
      <c r="K17" s="628"/>
      <c r="L17" s="629"/>
      <c r="M17" s="629"/>
      <c r="N17" s="630"/>
      <c r="O17" s="617"/>
      <c r="P17" s="625"/>
      <c r="Q17" s="625"/>
      <c r="R17" s="625"/>
      <c r="S17" s="625"/>
      <c r="T17" s="625"/>
      <c r="U17" s="625"/>
      <c r="V17" s="625"/>
      <c r="W17" s="625"/>
      <c r="X17" s="618"/>
      <c r="Y17" s="617"/>
      <c r="Z17" s="618"/>
    </row>
    <row r="18" spans="2:26" ht="27.75" customHeight="1" x14ac:dyDescent="0.15">
      <c r="B18" s="661"/>
      <c r="C18" s="617"/>
      <c r="D18" s="618"/>
      <c r="E18" s="18"/>
      <c r="F18" s="631"/>
      <c r="G18" s="631"/>
      <c r="H18" s="627"/>
      <c r="I18" s="628"/>
      <c r="J18" s="628"/>
      <c r="K18" s="628"/>
      <c r="L18" s="629"/>
      <c r="M18" s="629"/>
      <c r="N18" s="630"/>
      <c r="O18" s="617"/>
      <c r="P18" s="625"/>
      <c r="Q18" s="625"/>
      <c r="R18" s="625"/>
      <c r="S18" s="625"/>
      <c r="T18" s="625"/>
      <c r="U18" s="625"/>
      <c r="V18" s="625"/>
      <c r="W18" s="625"/>
      <c r="X18" s="618"/>
      <c r="Y18" s="617"/>
      <c r="Z18" s="618"/>
    </row>
    <row r="19" spans="2:26" ht="27.75" customHeight="1" x14ac:dyDescent="0.15">
      <c r="B19" s="661"/>
      <c r="C19" s="617"/>
      <c r="D19" s="618"/>
      <c r="E19" s="18"/>
      <c r="F19" s="631"/>
      <c r="G19" s="631"/>
      <c r="H19" s="627"/>
      <c r="I19" s="628"/>
      <c r="J19" s="628"/>
      <c r="K19" s="628"/>
      <c r="L19" s="629"/>
      <c r="M19" s="629"/>
      <c r="N19" s="630"/>
      <c r="O19" s="617"/>
      <c r="P19" s="625"/>
      <c r="Q19" s="625"/>
      <c r="R19" s="625"/>
      <c r="S19" s="625"/>
      <c r="T19" s="625"/>
      <c r="U19" s="625"/>
      <c r="V19" s="625"/>
      <c r="W19" s="625"/>
      <c r="X19" s="618"/>
      <c r="Y19" s="617"/>
      <c r="Z19" s="618"/>
    </row>
    <row r="20" spans="2:26" ht="27.75" customHeight="1" x14ac:dyDescent="0.15">
      <c r="B20" s="661"/>
      <c r="C20" s="617"/>
      <c r="D20" s="618"/>
      <c r="E20" s="18"/>
      <c r="F20" s="631"/>
      <c r="G20" s="631"/>
      <c r="H20" s="627"/>
      <c r="I20" s="628"/>
      <c r="J20" s="628"/>
      <c r="K20" s="628"/>
      <c r="L20" s="629"/>
      <c r="M20" s="629"/>
      <c r="N20" s="630"/>
      <c r="O20" s="617"/>
      <c r="P20" s="625"/>
      <c r="Q20" s="625"/>
      <c r="R20" s="625"/>
      <c r="S20" s="625"/>
      <c r="T20" s="625"/>
      <c r="U20" s="625"/>
      <c r="V20" s="625"/>
      <c r="W20" s="625"/>
      <c r="X20" s="618"/>
      <c r="Y20" s="617"/>
      <c r="Z20" s="618"/>
    </row>
    <row r="21" spans="2:26" ht="27.75" customHeight="1" x14ac:dyDescent="0.15">
      <c r="B21" s="662"/>
      <c r="C21" s="617"/>
      <c r="D21" s="618"/>
      <c r="E21" s="18"/>
      <c r="F21" s="631"/>
      <c r="G21" s="631"/>
      <c r="H21" s="627"/>
      <c r="I21" s="628"/>
      <c r="J21" s="628"/>
      <c r="K21" s="628"/>
      <c r="L21" s="629"/>
      <c r="M21" s="629"/>
      <c r="N21" s="630"/>
      <c r="O21" s="617"/>
      <c r="P21" s="625"/>
      <c r="Q21" s="625"/>
      <c r="R21" s="625"/>
      <c r="S21" s="625"/>
      <c r="T21" s="625"/>
      <c r="U21" s="625"/>
      <c r="V21" s="625"/>
      <c r="W21" s="625"/>
      <c r="X21" s="618"/>
      <c r="Y21" s="617"/>
      <c r="Z21" s="618"/>
    </row>
    <row r="22" spans="2:26" ht="15.95" customHeight="1" x14ac:dyDescent="0.15">
      <c r="B22" s="1" t="s">
        <v>228</v>
      </c>
    </row>
    <row r="23" spans="2:26" ht="15.95" customHeight="1" x14ac:dyDescent="0.15">
      <c r="B23" s="1" t="s">
        <v>370</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9"/>
  <printOptions horizontalCentered="1" verticalCentered="1"/>
  <pageMargins left="0.23622047244094491" right="0.23622047244094491" top="0.74803149606299213" bottom="0.74803149606299213" header="0.31496062992125984" footer="0.31496062992125984"/>
  <pageSetup paperSize="9" scale="9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532</v>
      </c>
      <c r="F5" s="685"/>
      <c r="G5" s="686"/>
      <c r="H5" s="686"/>
      <c r="I5" s="686"/>
      <c r="J5" s="686"/>
      <c r="K5" s="686"/>
      <c r="L5" s="687"/>
      <c r="M5" s="681" t="s">
        <v>32</v>
      </c>
      <c r="N5" s="683" t="s">
        <v>189</v>
      </c>
      <c r="O5" s="684"/>
      <c r="P5" s="260" t="s">
        <v>532</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1</v>
      </c>
      <c r="F6" s="688"/>
      <c r="G6" s="689"/>
      <c r="H6" s="689"/>
      <c r="I6" s="689"/>
      <c r="J6" s="689"/>
      <c r="K6" s="689"/>
      <c r="L6" s="690"/>
      <c r="M6" s="682"/>
      <c r="N6" s="683" t="s">
        <v>321</v>
      </c>
      <c r="O6" s="684"/>
      <c r="P6" s="259">
        <v>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653</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654</v>
      </c>
      <c r="F8" s="688"/>
      <c r="G8" s="689"/>
      <c r="H8" s="689"/>
      <c r="I8" s="689"/>
      <c r="J8" s="689"/>
      <c r="K8" s="689"/>
      <c r="L8" s="690"/>
      <c r="M8" s="706"/>
      <c r="N8" s="683" t="s">
        <v>165</v>
      </c>
      <c r="O8" s="684"/>
      <c r="P8" s="260" t="s">
        <v>699</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656</v>
      </c>
      <c r="F9" s="688"/>
      <c r="G9" s="689"/>
      <c r="H9" s="689"/>
      <c r="I9" s="689"/>
      <c r="J9" s="689"/>
      <c r="K9" s="689"/>
      <c r="L9" s="690"/>
      <c r="M9" s="694" t="s">
        <v>31</v>
      </c>
      <c r="N9" s="695"/>
      <c r="O9" s="696"/>
      <c r="P9" s="258" t="s">
        <v>656</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255</v>
      </c>
      <c r="F12" s="691"/>
      <c r="G12" s="692"/>
      <c r="H12" s="692"/>
      <c r="I12" s="692"/>
      <c r="J12" s="692"/>
      <c r="K12" s="692"/>
      <c r="L12" s="693"/>
      <c r="M12" s="682"/>
      <c r="N12" s="674" t="s">
        <v>219</v>
      </c>
      <c r="O12" s="674"/>
      <c r="P12" s="129" t="s">
        <v>255</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657</v>
      </c>
      <c r="F13" s="704"/>
      <c r="G13" s="705"/>
      <c r="H13" s="697" t="s">
        <v>433</v>
      </c>
      <c r="I13" s="697"/>
      <c r="J13" s="698" t="s">
        <v>623</v>
      </c>
      <c r="K13" s="698"/>
      <c r="L13" s="698"/>
      <c r="M13" s="697" t="s">
        <v>397</v>
      </c>
      <c r="N13" s="697"/>
      <c r="O13" s="697"/>
      <c r="P13" s="703" t="s">
        <v>658</v>
      </c>
      <c r="Q13" s="704"/>
      <c r="R13" s="705"/>
      <c r="S13" s="697" t="s">
        <v>433</v>
      </c>
      <c r="T13" s="697"/>
      <c r="U13" s="698" t="s">
        <v>624</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534</v>
      </c>
      <c r="F14" s="699"/>
      <c r="G14" s="699"/>
      <c r="H14" s="279" t="s">
        <v>4</v>
      </c>
      <c r="I14" s="280"/>
      <c r="J14" s="700"/>
      <c r="K14" s="701"/>
      <c r="L14" s="702"/>
      <c r="M14" s="370" t="s">
        <v>233</v>
      </c>
      <c r="N14" s="370"/>
      <c r="O14" s="370"/>
      <c r="P14" s="699" t="s">
        <v>534</v>
      </c>
      <c r="Q14" s="699"/>
      <c r="R14" s="699"/>
      <c r="S14" s="279" t="s">
        <v>4</v>
      </c>
      <c r="T14" s="280"/>
      <c r="U14" s="700"/>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702</v>
      </c>
      <c r="F15" s="676"/>
      <c r="G15" s="676"/>
      <c r="H15" s="676"/>
      <c r="I15" s="676"/>
      <c r="J15" s="676"/>
      <c r="K15" s="676"/>
      <c r="L15" s="677"/>
      <c r="M15" s="674" t="s">
        <v>398</v>
      </c>
      <c r="N15" s="674"/>
      <c r="O15" s="674"/>
      <c r="P15" s="675" t="s">
        <v>703</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532</v>
      </c>
      <c r="F16" s="685"/>
      <c r="G16" s="686"/>
      <c r="H16" s="686"/>
      <c r="I16" s="686"/>
      <c r="J16" s="686"/>
      <c r="K16" s="686"/>
      <c r="L16" s="687"/>
      <c r="M16" s="681" t="s">
        <v>32</v>
      </c>
      <c r="N16" s="683" t="s">
        <v>189</v>
      </c>
      <c r="O16" s="684"/>
      <c r="P16" s="260" t="s">
        <v>533</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3</v>
      </c>
      <c r="F17" s="688"/>
      <c r="G17" s="689"/>
      <c r="H17" s="689"/>
      <c r="I17" s="689"/>
      <c r="J17" s="689"/>
      <c r="K17" s="689"/>
      <c r="L17" s="690"/>
      <c r="M17" s="682"/>
      <c r="N17" s="683" t="s">
        <v>321</v>
      </c>
      <c r="O17" s="684"/>
      <c r="P17" s="259" t="s">
        <v>652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698</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700</v>
      </c>
      <c r="F19" s="688"/>
      <c r="G19" s="689"/>
      <c r="H19" s="689"/>
      <c r="I19" s="689"/>
      <c r="J19" s="689"/>
      <c r="K19" s="689"/>
      <c r="L19" s="690"/>
      <c r="M19" s="706"/>
      <c r="N19" s="683" t="s">
        <v>165</v>
      </c>
      <c r="O19" s="684"/>
      <c r="P19" s="260" t="s">
        <v>701</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253</v>
      </c>
      <c r="F20" s="688"/>
      <c r="G20" s="689"/>
      <c r="H20" s="689"/>
      <c r="I20" s="689"/>
      <c r="J20" s="689"/>
      <c r="K20" s="689"/>
      <c r="L20" s="690"/>
      <c r="M20" s="694" t="s">
        <v>31</v>
      </c>
      <c r="N20" s="695"/>
      <c r="O20" s="696"/>
      <c r="P20" s="258" t="s">
        <v>656</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362</v>
      </c>
      <c r="F23" s="691"/>
      <c r="G23" s="692"/>
      <c r="H23" s="692"/>
      <c r="I23" s="692"/>
      <c r="J23" s="692"/>
      <c r="K23" s="692"/>
      <c r="L23" s="693"/>
      <c r="M23" s="682"/>
      <c r="N23" s="674" t="s">
        <v>219</v>
      </c>
      <c r="O23" s="674"/>
      <c r="P23" s="129" t="s">
        <v>255</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659</v>
      </c>
      <c r="F24" s="704"/>
      <c r="G24" s="705"/>
      <c r="H24" s="697" t="s">
        <v>433</v>
      </c>
      <c r="I24" s="697"/>
      <c r="J24" s="698" t="s">
        <v>625</v>
      </c>
      <c r="K24" s="698"/>
      <c r="L24" s="698"/>
      <c r="M24" s="697" t="s">
        <v>397</v>
      </c>
      <c r="N24" s="697"/>
      <c r="O24" s="697"/>
      <c r="P24" s="703" t="s">
        <v>660</v>
      </c>
      <c r="Q24" s="704"/>
      <c r="R24" s="705"/>
      <c r="S24" s="697" t="s">
        <v>433</v>
      </c>
      <c r="T24" s="697"/>
      <c r="U24" s="698" t="s">
        <v>626</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534</v>
      </c>
      <c r="F25" s="699"/>
      <c r="G25" s="699"/>
      <c r="H25" s="279" t="s">
        <v>4</v>
      </c>
      <c r="I25" s="280"/>
      <c r="J25" s="700"/>
      <c r="K25" s="701"/>
      <c r="L25" s="702"/>
      <c r="M25" s="370" t="s">
        <v>233</v>
      </c>
      <c r="N25" s="370"/>
      <c r="O25" s="370"/>
      <c r="P25" s="699" t="s">
        <v>534</v>
      </c>
      <c r="Q25" s="699"/>
      <c r="R25" s="699"/>
      <c r="S25" s="279" t="s">
        <v>4</v>
      </c>
      <c r="T25" s="280"/>
      <c r="U25" s="700"/>
      <c r="V25" s="701"/>
      <c r="W25" s="702"/>
    </row>
    <row r="26" spans="2:55" s="28" customFormat="1" ht="39.75" customHeight="1" x14ac:dyDescent="0.15">
      <c r="B26" s="674" t="s">
        <v>398</v>
      </c>
      <c r="C26" s="674"/>
      <c r="D26" s="674"/>
      <c r="E26" s="675" t="s">
        <v>704</v>
      </c>
      <c r="F26" s="676"/>
      <c r="G26" s="676"/>
      <c r="H26" s="676"/>
      <c r="I26" s="676"/>
      <c r="J26" s="676"/>
      <c r="K26" s="676"/>
      <c r="L26" s="677"/>
      <c r="M26" s="674" t="s">
        <v>398</v>
      </c>
      <c r="N26" s="674"/>
      <c r="O26" s="674"/>
      <c r="P26" s="675" t="s">
        <v>705</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N18:O18"/>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S13:T13"/>
    <mergeCell ref="U13:W13"/>
    <mergeCell ref="M7:M8"/>
    <mergeCell ref="N7:O7"/>
    <mergeCell ref="C8:D8"/>
    <mergeCell ref="N8:O8"/>
    <mergeCell ref="B9:D9"/>
    <mergeCell ref="M9:O9"/>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9"/>
  <dataValidations count="1">
    <dataValidation type="list" allowBlank="1" showInputMessage="1" showErrorMessage="1" sqref="E8 P8 P19 E19" xr:uid="{00000000-0002-0000-0900-000000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1000000}">
          <x14:formula1>
            <xm:f>'(参考)リスト'!$B$16:$B$21</xm:f>
          </x14:formula1>
          <xm:sqref>E7 P7 P18 E18</xm:sqref>
        </x14:dataValidation>
        <x14:dataValidation type="list" allowBlank="1" showInputMessage="1" showErrorMessage="1" xr:uid="{00000000-0002-0000-0900-000002000000}">
          <x14:formula1>
            <xm:f>'(参考)リスト'!$E$16:$E$27</xm:f>
          </x14:formula1>
          <xm:sqref>E9 P9 P20 E20</xm:sqref>
        </x14:dataValidation>
        <x14:dataValidation type="list" allowBlank="1" showInputMessage="1" showErrorMessage="1" xr:uid="{00000000-0002-0000-0900-000003000000}">
          <x14:formula1>
            <xm:f>'(参考)リスト'!$D$16:$D$18</xm:f>
          </x14:formula1>
          <xm:sqref>E10 P10 P21 E21</xm:sqref>
        </x14:dataValidation>
        <x14:dataValidation type="list" allowBlank="1" showInputMessage="1" showErrorMessage="1" xr:uid="{00000000-0002-0000-0900-000004000000}">
          <x14:formula1>
            <xm:f>'(参考)リスト'!$F$16:$F$21</xm:f>
          </x14:formula1>
          <xm:sqref>E11:E12 P11:P12 P22:P23 E22:E23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6E584-DA13-4166-A92A-F32DB70F0016}">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533</v>
      </c>
      <c r="F5" s="685"/>
      <c r="G5" s="686"/>
      <c r="H5" s="686"/>
      <c r="I5" s="686"/>
      <c r="J5" s="686"/>
      <c r="K5" s="686"/>
      <c r="L5" s="687"/>
      <c r="M5" s="681" t="s">
        <v>32</v>
      </c>
      <c r="N5" s="683" t="s">
        <v>189</v>
      </c>
      <c r="O5" s="684"/>
      <c r="P5" s="260" t="s">
        <v>589</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2</v>
      </c>
      <c r="F6" s="688"/>
      <c r="G6" s="689"/>
      <c r="H6" s="689"/>
      <c r="I6" s="689"/>
      <c r="J6" s="689"/>
      <c r="K6" s="689"/>
      <c r="L6" s="690"/>
      <c r="M6" s="682"/>
      <c r="N6" s="683" t="s">
        <v>321</v>
      </c>
      <c r="O6" s="684"/>
      <c r="P6" s="259" t="s">
        <v>652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706</v>
      </c>
      <c r="F8" s="688"/>
      <c r="G8" s="689"/>
      <c r="H8" s="689"/>
      <c r="I8" s="689"/>
      <c r="J8" s="689"/>
      <c r="K8" s="689"/>
      <c r="L8" s="690"/>
      <c r="M8" s="706"/>
      <c r="N8" s="683" t="s">
        <v>165</v>
      </c>
      <c r="O8" s="684"/>
      <c r="P8" s="260" t="s">
        <v>706</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708</v>
      </c>
      <c r="F9" s="688"/>
      <c r="G9" s="689"/>
      <c r="H9" s="689"/>
      <c r="I9" s="689"/>
      <c r="J9" s="689"/>
      <c r="K9" s="689"/>
      <c r="L9" s="690"/>
      <c r="M9" s="694" t="s">
        <v>31</v>
      </c>
      <c r="N9" s="695"/>
      <c r="O9" s="696"/>
      <c r="P9" s="258" t="s">
        <v>708</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255</v>
      </c>
      <c r="F12" s="691"/>
      <c r="G12" s="692"/>
      <c r="H12" s="692"/>
      <c r="I12" s="692"/>
      <c r="J12" s="692"/>
      <c r="K12" s="692"/>
      <c r="L12" s="693"/>
      <c r="M12" s="682"/>
      <c r="N12" s="674" t="s">
        <v>219</v>
      </c>
      <c r="O12" s="674"/>
      <c r="P12" s="129" t="s">
        <v>255</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627</v>
      </c>
      <c r="F13" s="704"/>
      <c r="G13" s="705"/>
      <c r="H13" s="697" t="s">
        <v>433</v>
      </c>
      <c r="I13" s="697"/>
      <c r="J13" s="698" t="s">
        <v>627</v>
      </c>
      <c r="K13" s="698"/>
      <c r="L13" s="698"/>
      <c r="M13" s="697" t="s">
        <v>397</v>
      </c>
      <c r="N13" s="697"/>
      <c r="O13" s="697"/>
      <c r="P13" s="703" t="s">
        <v>661</v>
      </c>
      <c r="Q13" s="704"/>
      <c r="R13" s="705"/>
      <c r="S13" s="697" t="s">
        <v>433</v>
      </c>
      <c r="T13" s="697"/>
      <c r="U13" s="698" t="s">
        <v>710</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711</v>
      </c>
      <c r="F14" s="699"/>
      <c r="G14" s="699"/>
      <c r="H14" s="279" t="s">
        <v>4</v>
      </c>
      <c r="I14" s="280"/>
      <c r="J14" s="700" t="s">
        <v>713</v>
      </c>
      <c r="K14" s="701"/>
      <c r="L14" s="702"/>
      <c r="M14" s="370" t="s">
        <v>233</v>
      </c>
      <c r="N14" s="370"/>
      <c r="O14" s="370"/>
      <c r="P14" s="699" t="s">
        <v>711</v>
      </c>
      <c r="Q14" s="699"/>
      <c r="R14" s="699"/>
      <c r="S14" s="279" t="s">
        <v>4</v>
      </c>
      <c r="T14" s="280"/>
      <c r="U14" s="700" t="s">
        <v>713</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714</v>
      </c>
      <c r="F15" s="676"/>
      <c r="G15" s="676"/>
      <c r="H15" s="676"/>
      <c r="I15" s="676"/>
      <c r="J15" s="676"/>
      <c r="K15" s="676"/>
      <c r="L15" s="677"/>
      <c r="M15" s="674" t="s">
        <v>398</v>
      </c>
      <c r="N15" s="674"/>
      <c r="O15" s="674"/>
      <c r="P15" s="675" t="s">
        <v>714</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589</v>
      </c>
      <c r="F16" s="685"/>
      <c r="G16" s="686"/>
      <c r="H16" s="686"/>
      <c r="I16" s="686"/>
      <c r="J16" s="686"/>
      <c r="K16" s="686"/>
      <c r="L16" s="687"/>
      <c r="M16" s="681" t="s">
        <v>32</v>
      </c>
      <c r="N16" s="683" t="s">
        <v>189</v>
      </c>
      <c r="O16" s="684"/>
      <c r="P16" s="260" t="s">
        <v>589</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2</v>
      </c>
      <c r="F17" s="688"/>
      <c r="G17" s="689"/>
      <c r="H17" s="689"/>
      <c r="I17" s="689"/>
      <c r="J17" s="689"/>
      <c r="K17" s="689"/>
      <c r="L17" s="690"/>
      <c r="M17" s="682"/>
      <c r="N17" s="683" t="s">
        <v>321</v>
      </c>
      <c r="O17" s="684"/>
      <c r="P17" s="259">
        <v>3</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707</v>
      </c>
      <c r="F19" s="688"/>
      <c r="G19" s="689"/>
      <c r="H19" s="689"/>
      <c r="I19" s="689"/>
      <c r="J19" s="689"/>
      <c r="K19" s="689"/>
      <c r="L19" s="690"/>
      <c r="M19" s="706"/>
      <c r="N19" s="683" t="s">
        <v>165</v>
      </c>
      <c r="O19" s="684"/>
      <c r="P19" s="260" t="s">
        <v>707</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709</v>
      </c>
      <c r="F20" s="688"/>
      <c r="G20" s="689"/>
      <c r="H20" s="689"/>
      <c r="I20" s="689"/>
      <c r="J20" s="689"/>
      <c r="K20" s="689"/>
      <c r="L20" s="690"/>
      <c r="M20" s="694" t="s">
        <v>31</v>
      </c>
      <c r="N20" s="695"/>
      <c r="O20" s="696"/>
      <c r="P20" s="258" t="s">
        <v>709</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t="s">
        <v>257</v>
      </c>
      <c r="F22" s="688"/>
      <c r="G22" s="689"/>
      <c r="H22" s="689"/>
      <c r="I22" s="689"/>
      <c r="J22" s="689"/>
      <c r="K22" s="689"/>
      <c r="L22" s="690"/>
      <c r="M22" s="706"/>
      <c r="N22" s="694" t="s">
        <v>217</v>
      </c>
      <c r="O22" s="696"/>
      <c r="P22" s="129" t="s">
        <v>257</v>
      </c>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257</v>
      </c>
      <c r="F23" s="691"/>
      <c r="G23" s="692"/>
      <c r="H23" s="692"/>
      <c r="I23" s="692"/>
      <c r="J23" s="692"/>
      <c r="K23" s="692"/>
      <c r="L23" s="693"/>
      <c r="M23" s="682"/>
      <c r="N23" s="674" t="s">
        <v>219</v>
      </c>
      <c r="O23" s="674"/>
      <c r="P23" s="129" t="s">
        <v>257</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628</v>
      </c>
      <c r="F24" s="704"/>
      <c r="G24" s="705"/>
      <c r="H24" s="697" t="s">
        <v>433</v>
      </c>
      <c r="I24" s="697"/>
      <c r="J24" s="698" t="s">
        <v>628</v>
      </c>
      <c r="K24" s="698"/>
      <c r="L24" s="698"/>
      <c r="M24" s="697" t="s">
        <v>397</v>
      </c>
      <c r="N24" s="697"/>
      <c r="O24" s="697"/>
      <c r="P24" s="703" t="s">
        <v>628</v>
      </c>
      <c r="Q24" s="704"/>
      <c r="R24" s="705"/>
      <c r="S24" s="697" t="s">
        <v>433</v>
      </c>
      <c r="T24" s="697"/>
      <c r="U24" s="698" t="s">
        <v>628</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712</v>
      </c>
      <c r="F25" s="699"/>
      <c r="G25" s="699"/>
      <c r="H25" s="279" t="s">
        <v>4</v>
      </c>
      <c r="I25" s="280"/>
      <c r="J25" s="700">
        <v>45604</v>
      </c>
      <c r="K25" s="701"/>
      <c r="L25" s="702"/>
      <c r="M25" s="370" t="s">
        <v>233</v>
      </c>
      <c r="N25" s="370"/>
      <c r="O25" s="370"/>
      <c r="P25" s="699" t="s">
        <v>712</v>
      </c>
      <c r="Q25" s="699"/>
      <c r="R25" s="699"/>
      <c r="S25" s="279" t="s">
        <v>4</v>
      </c>
      <c r="T25" s="280"/>
      <c r="U25" s="700">
        <v>45604</v>
      </c>
      <c r="V25" s="701"/>
      <c r="W25" s="702"/>
    </row>
    <row r="26" spans="2:55" s="28" customFormat="1" ht="39.75" customHeight="1" x14ac:dyDescent="0.15">
      <c r="B26" s="674" t="s">
        <v>398</v>
      </c>
      <c r="C26" s="674"/>
      <c r="D26" s="674"/>
      <c r="E26" s="675" t="s">
        <v>833</v>
      </c>
      <c r="F26" s="676"/>
      <c r="G26" s="676"/>
      <c r="H26" s="676"/>
      <c r="I26" s="676"/>
      <c r="J26" s="676"/>
      <c r="K26" s="676"/>
      <c r="L26" s="677"/>
      <c r="M26" s="674" t="s">
        <v>398</v>
      </c>
      <c r="N26" s="674"/>
      <c r="O26" s="674"/>
      <c r="P26" s="675" t="s">
        <v>833</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FD9895AA-5E3A-402C-81E3-2A4DD6113CE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0B45E-679C-46F4-B873-17CCFBF315A0}">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590</v>
      </c>
      <c r="F5" s="685"/>
      <c r="G5" s="686"/>
      <c r="H5" s="686"/>
      <c r="I5" s="686"/>
      <c r="J5" s="686"/>
      <c r="K5" s="686"/>
      <c r="L5" s="687"/>
      <c r="M5" s="681" t="s">
        <v>32</v>
      </c>
      <c r="N5" s="683" t="s">
        <v>189</v>
      </c>
      <c r="O5" s="684"/>
      <c r="P5" s="260" t="s">
        <v>590</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t="s">
        <v>652</v>
      </c>
      <c r="F6" s="688"/>
      <c r="G6" s="689"/>
      <c r="H6" s="689"/>
      <c r="I6" s="689"/>
      <c r="J6" s="689"/>
      <c r="K6" s="689"/>
      <c r="L6" s="690"/>
      <c r="M6" s="682"/>
      <c r="N6" s="683" t="s">
        <v>321</v>
      </c>
      <c r="O6" s="684"/>
      <c r="P6" s="259">
        <v>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707</v>
      </c>
      <c r="F8" s="688"/>
      <c r="G8" s="689"/>
      <c r="H8" s="689"/>
      <c r="I8" s="689"/>
      <c r="J8" s="689"/>
      <c r="K8" s="689"/>
      <c r="L8" s="690"/>
      <c r="M8" s="706"/>
      <c r="N8" s="683" t="s">
        <v>165</v>
      </c>
      <c r="O8" s="684"/>
      <c r="P8" s="260" t="s">
        <v>707</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709</v>
      </c>
      <c r="F9" s="688"/>
      <c r="G9" s="689"/>
      <c r="H9" s="689"/>
      <c r="I9" s="689"/>
      <c r="J9" s="689"/>
      <c r="K9" s="689"/>
      <c r="L9" s="690"/>
      <c r="M9" s="694" t="s">
        <v>31</v>
      </c>
      <c r="N9" s="695"/>
      <c r="O9" s="696"/>
      <c r="P9" s="258" t="s">
        <v>709</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t="s">
        <v>256</v>
      </c>
      <c r="F11" s="688"/>
      <c r="G11" s="689"/>
      <c r="H11" s="689"/>
      <c r="I11" s="689"/>
      <c r="J11" s="689"/>
      <c r="K11" s="689"/>
      <c r="L11" s="690"/>
      <c r="M11" s="706"/>
      <c r="N11" s="694" t="s">
        <v>217</v>
      </c>
      <c r="O11" s="696"/>
      <c r="P11" s="129" t="s">
        <v>259</v>
      </c>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257</v>
      </c>
      <c r="F12" s="691"/>
      <c r="G12" s="692"/>
      <c r="H12" s="692"/>
      <c r="I12" s="692"/>
      <c r="J12" s="692"/>
      <c r="K12" s="692"/>
      <c r="L12" s="693"/>
      <c r="M12" s="682"/>
      <c r="N12" s="674" t="s">
        <v>219</v>
      </c>
      <c r="O12" s="674"/>
      <c r="P12" s="129" t="s">
        <v>257</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662</v>
      </c>
      <c r="F13" s="704"/>
      <c r="G13" s="705"/>
      <c r="H13" s="697" t="s">
        <v>433</v>
      </c>
      <c r="I13" s="697"/>
      <c r="J13" s="698" t="s">
        <v>716</v>
      </c>
      <c r="K13" s="698"/>
      <c r="L13" s="698"/>
      <c r="M13" s="697" t="s">
        <v>397</v>
      </c>
      <c r="N13" s="697"/>
      <c r="O13" s="697"/>
      <c r="P13" s="703" t="s">
        <v>663</v>
      </c>
      <c r="Q13" s="704"/>
      <c r="R13" s="705"/>
      <c r="S13" s="697" t="s">
        <v>433</v>
      </c>
      <c r="T13" s="697"/>
      <c r="U13" s="698" t="s">
        <v>717</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712</v>
      </c>
      <c r="F14" s="699"/>
      <c r="G14" s="699"/>
      <c r="H14" s="279" t="s">
        <v>4</v>
      </c>
      <c r="I14" s="280"/>
      <c r="J14" s="700">
        <v>45604</v>
      </c>
      <c r="K14" s="701"/>
      <c r="L14" s="702"/>
      <c r="M14" s="370" t="s">
        <v>233</v>
      </c>
      <c r="N14" s="370"/>
      <c r="O14" s="370"/>
      <c r="P14" s="699" t="s">
        <v>711</v>
      </c>
      <c r="Q14" s="699"/>
      <c r="R14" s="699"/>
      <c r="S14" s="279" t="s">
        <v>4</v>
      </c>
      <c r="T14" s="280"/>
      <c r="U14" s="700">
        <v>45604</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718</v>
      </c>
      <c r="F15" s="676"/>
      <c r="G15" s="676"/>
      <c r="H15" s="676"/>
      <c r="I15" s="676"/>
      <c r="J15" s="676"/>
      <c r="K15" s="676"/>
      <c r="L15" s="677"/>
      <c r="M15" s="674" t="s">
        <v>398</v>
      </c>
      <c r="N15" s="674"/>
      <c r="O15" s="674"/>
      <c r="P15" s="675" t="s">
        <v>719</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590</v>
      </c>
      <c r="F16" s="685"/>
      <c r="G16" s="686"/>
      <c r="H16" s="686"/>
      <c r="I16" s="686"/>
      <c r="J16" s="686"/>
      <c r="K16" s="686"/>
      <c r="L16" s="687"/>
      <c r="M16" s="681" t="s">
        <v>32</v>
      </c>
      <c r="N16" s="683" t="s">
        <v>189</v>
      </c>
      <c r="O16" s="684"/>
      <c r="P16" s="260" t="s">
        <v>590</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3</v>
      </c>
      <c r="F17" s="688"/>
      <c r="G17" s="689"/>
      <c r="H17" s="689"/>
      <c r="I17" s="689"/>
      <c r="J17" s="689"/>
      <c r="K17" s="689"/>
      <c r="L17" s="690"/>
      <c r="M17" s="682"/>
      <c r="N17" s="683" t="s">
        <v>321</v>
      </c>
      <c r="O17" s="684"/>
      <c r="P17" s="259">
        <v>4</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715</v>
      </c>
      <c r="F19" s="688"/>
      <c r="G19" s="689"/>
      <c r="H19" s="689"/>
      <c r="I19" s="689"/>
      <c r="J19" s="689"/>
      <c r="K19" s="689"/>
      <c r="L19" s="690"/>
      <c r="M19" s="706"/>
      <c r="N19" s="683" t="s">
        <v>165</v>
      </c>
      <c r="O19" s="684"/>
      <c r="P19" s="260" t="s">
        <v>706</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709</v>
      </c>
      <c r="F20" s="688"/>
      <c r="G20" s="689"/>
      <c r="H20" s="689"/>
      <c r="I20" s="689"/>
      <c r="J20" s="689"/>
      <c r="K20" s="689"/>
      <c r="L20" s="690"/>
      <c r="M20" s="694" t="s">
        <v>31</v>
      </c>
      <c r="N20" s="695"/>
      <c r="O20" s="696"/>
      <c r="P20" s="258" t="s">
        <v>680</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t="s">
        <v>257</v>
      </c>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257</v>
      </c>
      <c r="F23" s="691"/>
      <c r="G23" s="692"/>
      <c r="H23" s="692"/>
      <c r="I23" s="692"/>
      <c r="J23" s="692"/>
      <c r="K23" s="692"/>
      <c r="L23" s="693"/>
      <c r="M23" s="682"/>
      <c r="N23" s="674" t="s">
        <v>219</v>
      </c>
      <c r="O23" s="674"/>
      <c r="P23" s="129" t="s">
        <v>256</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629</v>
      </c>
      <c r="F24" s="704"/>
      <c r="G24" s="705"/>
      <c r="H24" s="697" t="s">
        <v>433</v>
      </c>
      <c r="I24" s="697"/>
      <c r="J24" s="698" t="s">
        <v>629</v>
      </c>
      <c r="K24" s="698"/>
      <c r="L24" s="698"/>
      <c r="M24" s="697" t="s">
        <v>397</v>
      </c>
      <c r="N24" s="697"/>
      <c r="O24" s="697"/>
      <c r="P24" s="703" t="s">
        <v>664</v>
      </c>
      <c r="Q24" s="704"/>
      <c r="R24" s="705"/>
      <c r="S24" s="697" t="s">
        <v>433</v>
      </c>
      <c r="T24" s="697"/>
      <c r="U24" s="698" t="s">
        <v>534</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712</v>
      </c>
      <c r="F25" s="699"/>
      <c r="G25" s="699"/>
      <c r="H25" s="279" t="s">
        <v>4</v>
      </c>
      <c r="I25" s="280"/>
      <c r="J25" s="700">
        <v>45604</v>
      </c>
      <c r="K25" s="701"/>
      <c r="L25" s="702"/>
      <c r="M25" s="370" t="s">
        <v>233</v>
      </c>
      <c r="N25" s="370"/>
      <c r="O25" s="370"/>
      <c r="P25" s="699" t="s">
        <v>534</v>
      </c>
      <c r="Q25" s="699"/>
      <c r="R25" s="699"/>
      <c r="S25" s="279" t="s">
        <v>4</v>
      </c>
      <c r="T25" s="280"/>
      <c r="U25" s="700"/>
      <c r="V25" s="701"/>
      <c r="W25" s="702"/>
    </row>
    <row r="26" spans="2:55" s="28" customFormat="1" ht="39.75" customHeight="1" x14ac:dyDescent="0.15">
      <c r="B26" s="674" t="s">
        <v>398</v>
      </c>
      <c r="C26" s="674"/>
      <c r="D26" s="674"/>
      <c r="E26" s="675" t="s">
        <v>834</v>
      </c>
      <c r="F26" s="676"/>
      <c r="G26" s="676"/>
      <c r="H26" s="676"/>
      <c r="I26" s="676"/>
      <c r="J26" s="676"/>
      <c r="K26" s="676"/>
      <c r="L26" s="677"/>
      <c r="M26" s="674" t="s">
        <v>398</v>
      </c>
      <c r="N26" s="674"/>
      <c r="O26" s="674"/>
      <c r="P26" s="675" t="s">
        <v>720</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57F7F17E-753D-4432-895E-491D4D7521F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2286-6738-40AB-BC94-203DB0FF3EA6}">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591</v>
      </c>
      <c r="F5" s="685"/>
      <c r="G5" s="686"/>
      <c r="H5" s="686"/>
      <c r="I5" s="686"/>
      <c r="J5" s="686"/>
      <c r="K5" s="686"/>
      <c r="L5" s="687"/>
      <c r="M5" s="681" t="s">
        <v>32</v>
      </c>
      <c r="N5" s="683" t="s">
        <v>189</v>
      </c>
      <c r="O5" s="684"/>
      <c r="P5" s="260" t="s">
        <v>591</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t="s">
        <v>652</v>
      </c>
      <c r="F6" s="688"/>
      <c r="G6" s="689"/>
      <c r="H6" s="689"/>
      <c r="I6" s="689"/>
      <c r="J6" s="689"/>
      <c r="K6" s="689"/>
      <c r="L6" s="690"/>
      <c r="M6" s="682"/>
      <c r="N6" s="683" t="s">
        <v>321</v>
      </c>
      <c r="O6" s="684"/>
      <c r="P6" s="259">
        <v>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698</v>
      </c>
      <c r="F7" s="688"/>
      <c r="G7" s="689"/>
      <c r="H7" s="689"/>
      <c r="I7" s="689"/>
      <c r="J7" s="689"/>
      <c r="K7" s="689"/>
      <c r="L7" s="690"/>
      <c r="M7" s="681" t="s">
        <v>30</v>
      </c>
      <c r="N7" s="683" t="s">
        <v>166</v>
      </c>
      <c r="O7" s="684"/>
      <c r="P7" s="261" t="s">
        <v>698</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721</v>
      </c>
      <c r="F8" s="688"/>
      <c r="G8" s="689"/>
      <c r="H8" s="689"/>
      <c r="I8" s="689"/>
      <c r="J8" s="689"/>
      <c r="K8" s="689"/>
      <c r="L8" s="690"/>
      <c r="M8" s="706"/>
      <c r="N8" s="683" t="s">
        <v>165</v>
      </c>
      <c r="O8" s="684"/>
      <c r="P8" s="260" t="s">
        <v>721</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253</v>
      </c>
      <c r="F9" s="688"/>
      <c r="G9" s="689"/>
      <c r="H9" s="689"/>
      <c r="I9" s="689"/>
      <c r="J9" s="689"/>
      <c r="K9" s="689"/>
      <c r="L9" s="690"/>
      <c r="M9" s="694" t="s">
        <v>31</v>
      </c>
      <c r="N9" s="695"/>
      <c r="O9" s="696"/>
      <c r="P9" s="258" t="s">
        <v>253</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c r="F10" s="688"/>
      <c r="G10" s="689"/>
      <c r="H10" s="689"/>
      <c r="I10" s="689"/>
      <c r="J10" s="689"/>
      <c r="K10" s="689"/>
      <c r="L10" s="690"/>
      <c r="M10" s="681" t="s">
        <v>218</v>
      </c>
      <c r="N10" s="694" t="s">
        <v>396</v>
      </c>
      <c r="O10" s="696"/>
      <c r="P10" s="259"/>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362</v>
      </c>
      <c r="F12" s="691"/>
      <c r="G12" s="692"/>
      <c r="H12" s="692"/>
      <c r="I12" s="692"/>
      <c r="J12" s="692"/>
      <c r="K12" s="692"/>
      <c r="L12" s="693"/>
      <c r="M12" s="682"/>
      <c r="N12" s="674" t="s">
        <v>219</v>
      </c>
      <c r="O12" s="674"/>
      <c r="P12" s="129" t="s">
        <v>362</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630</v>
      </c>
      <c r="F13" s="704"/>
      <c r="G13" s="705"/>
      <c r="H13" s="697" t="s">
        <v>433</v>
      </c>
      <c r="I13" s="697"/>
      <c r="J13" s="698" t="s">
        <v>630</v>
      </c>
      <c r="K13" s="698"/>
      <c r="L13" s="698"/>
      <c r="M13" s="697" t="s">
        <v>397</v>
      </c>
      <c r="N13" s="697"/>
      <c r="O13" s="697"/>
      <c r="P13" s="703" t="s">
        <v>630</v>
      </c>
      <c r="Q13" s="704"/>
      <c r="R13" s="705"/>
      <c r="S13" s="697" t="s">
        <v>433</v>
      </c>
      <c r="T13" s="697"/>
      <c r="U13" s="698" t="s">
        <v>630</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534</v>
      </c>
      <c r="F14" s="699"/>
      <c r="G14" s="699"/>
      <c r="H14" s="279" t="s">
        <v>4</v>
      </c>
      <c r="I14" s="280"/>
      <c r="J14" s="700"/>
      <c r="K14" s="701"/>
      <c r="L14" s="702"/>
      <c r="M14" s="370" t="s">
        <v>233</v>
      </c>
      <c r="N14" s="370"/>
      <c r="O14" s="370"/>
      <c r="P14" s="699" t="s">
        <v>534</v>
      </c>
      <c r="Q14" s="699"/>
      <c r="R14" s="699"/>
      <c r="S14" s="279" t="s">
        <v>4</v>
      </c>
      <c r="T14" s="280"/>
      <c r="U14" s="700"/>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704</v>
      </c>
      <c r="F15" s="676"/>
      <c r="G15" s="676"/>
      <c r="H15" s="676"/>
      <c r="I15" s="676"/>
      <c r="J15" s="676"/>
      <c r="K15" s="676"/>
      <c r="L15" s="677"/>
      <c r="M15" s="674" t="s">
        <v>398</v>
      </c>
      <c r="N15" s="674"/>
      <c r="O15" s="674"/>
      <c r="P15" s="675" t="s">
        <v>704</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592</v>
      </c>
      <c r="F16" s="685"/>
      <c r="G16" s="686"/>
      <c r="H16" s="686"/>
      <c r="I16" s="686"/>
      <c r="J16" s="686"/>
      <c r="K16" s="686"/>
      <c r="L16" s="687"/>
      <c r="M16" s="681" t="s">
        <v>32</v>
      </c>
      <c r="N16" s="683" t="s">
        <v>189</v>
      </c>
      <c r="O16" s="684"/>
      <c r="P16" s="260" t="s">
        <v>592</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t="s">
        <v>652</v>
      </c>
      <c r="F17" s="688"/>
      <c r="G17" s="689"/>
      <c r="H17" s="689"/>
      <c r="I17" s="689"/>
      <c r="J17" s="689"/>
      <c r="K17" s="689"/>
      <c r="L17" s="690"/>
      <c r="M17" s="682"/>
      <c r="N17" s="683" t="s">
        <v>321</v>
      </c>
      <c r="O17" s="684"/>
      <c r="P17" s="259">
        <v>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722</v>
      </c>
      <c r="F19" s="688"/>
      <c r="G19" s="689"/>
      <c r="H19" s="689"/>
      <c r="I19" s="689"/>
      <c r="J19" s="689"/>
      <c r="K19" s="689"/>
      <c r="L19" s="690"/>
      <c r="M19" s="706"/>
      <c r="N19" s="683" t="s">
        <v>165</v>
      </c>
      <c r="O19" s="684"/>
      <c r="P19" s="260" t="s">
        <v>722</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708</v>
      </c>
      <c r="F20" s="688"/>
      <c r="G20" s="689"/>
      <c r="H20" s="689"/>
      <c r="I20" s="689"/>
      <c r="J20" s="689"/>
      <c r="K20" s="689"/>
      <c r="L20" s="690"/>
      <c r="M20" s="694" t="s">
        <v>31</v>
      </c>
      <c r="N20" s="695"/>
      <c r="O20" s="696"/>
      <c r="P20" s="258" t="s">
        <v>656</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255</v>
      </c>
      <c r="F23" s="691"/>
      <c r="G23" s="692"/>
      <c r="H23" s="692"/>
      <c r="I23" s="692"/>
      <c r="J23" s="692"/>
      <c r="K23" s="692"/>
      <c r="L23" s="693"/>
      <c r="M23" s="682"/>
      <c r="N23" s="674" t="s">
        <v>219</v>
      </c>
      <c r="O23" s="674"/>
      <c r="P23" s="129" t="s">
        <v>255</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665</v>
      </c>
      <c r="F24" s="704"/>
      <c r="G24" s="705"/>
      <c r="H24" s="697" t="s">
        <v>433</v>
      </c>
      <c r="I24" s="697"/>
      <c r="J24" s="698" t="s">
        <v>631</v>
      </c>
      <c r="K24" s="698"/>
      <c r="L24" s="698"/>
      <c r="M24" s="697" t="s">
        <v>397</v>
      </c>
      <c r="N24" s="697"/>
      <c r="O24" s="697"/>
      <c r="P24" s="703" t="s">
        <v>666</v>
      </c>
      <c r="Q24" s="704"/>
      <c r="R24" s="705"/>
      <c r="S24" s="697" t="s">
        <v>433</v>
      </c>
      <c r="T24" s="697"/>
      <c r="U24" s="698" t="s">
        <v>632</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711</v>
      </c>
      <c r="F25" s="699"/>
      <c r="G25" s="699"/>
      <c r="H25" s="279" t="s">
        <v>4</v>
      </c>
      <c r="I25" s="280"/>
      <c r="J25" s="700">
        <v>44215</v>
      </c>
      <c r="K25" s="701"/>
      <c r="L25" s="702"/>
      <c r="M25" s="370" t="s">
        <v>233</v>
      </c>
      <c r="N25" s="370"/>
      <c r="O25" s="370"/>
      <c r="P25" s="699" t="s">
        <v>534</v>
      </c>
      <c r="Q25" s="699"/>
      <c r="R25" s="699"/>
      <c r="S25" s="279" t="s">
        <v>4</v>
      </c>
      <c r="T25" s="280"/>
      <c r="U25" s="700"/>
      <c r="V25" s="701"/>
      <c r="W25" s="702"/>
    </row>
    <row r="26" spans="2:55" s="28" customFormat="1" ht="39.75" customHeight="1" x14ac:dyDescent="0.15">
      <c r="B26" s="674" t="s">
        <v>398</v>
      </c>
      <c r="C26" s="674"/>
      <c r="D26" s="674"/>
      <c r="E26" s="675" t="s">
        <v>723</v>
      </c>
      <c r="F26" s="676"/>
      <c r="G26" s="676"/>
      <c r="H26" s="676"/>
      <c r="I26" s="676"/>
      <c r="J26" s="676"/>
      <c r="K26" s="676"/>
      <c r="L26" s="677"/>
      <c r="M26" s="674" t="s">
        <v>398</v>
      </c>
      <c r="N26" s="674"/>
      <c r="O26" s="674"/>
      <c r="P26" s="675" t="s">
        <v>703</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4BE0F490-7162-4132-B83D-1424ABCAF74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E58A-3ACF-4D0B-99F2-D8FF7B9C70FB}">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592</v>
      </c>
      <c r="F5" s="685"/>
      <c r="G5" s="686"/>
      <c r="H5" s="686"/>
      <c r="I5" s="686"/>
      <c r="J5" s="686"/>
      <c r="K5" s="686"/>
      <c r="L5" s="687"/>
      <c r="M5" s="681" t="s">
        <v>32</v>
      </c>
      <c r="N5" s="683" t="s">
        <v>189</v>
      </c>
      <c r="O5" s="684"/>
      <c r="P5" s="260" t="s">
        <v>593</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3</v>
      </c>
      <c r="F6" s="688"/>
      <c r="G6" s="689"/>
      <c r="H6" s="689"/>
      <c r="I6" s="689"/>
      <c r="J6" s="689"/>
      <c r="K6" s="689"/>
      <c r="L6" s="690"/>
      <c r="M6" s="682"/>
      <c r="N6" s="683" t="s">
        <v>321</v>
      </c>
      <c r="O6" s="684"/>
      <c r="P6" s="259" t="s">
        <v>652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724</v>
      </c>
      <c r="F8" s="688"/>
      <c r="G8" s="689"/>
      <c r="H8" s="689"/>
      <c r="I8" s="689"/>
      <c r="J8" s="689"/>
      <c r="K8" s="689"/>
      <c r="L8" s="690"/>
      <c r="M8" s="706"/>
      <c r="N8" s="683" t="s">
        <v>165</v>
      </c>
      <c r="O8" s="684"/>
      <c r="P8" s="260" t="s">
        <v>706</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708</v>
      </c>
      <c r="F9" s="688"/>
      <c r="G9" s="689"/>
      <c r="H9" s="689"/>
      <c r="I9" s="689"/>
      <c r="J9" s="689"/>
      <c r="K9" s="689"/>
      <c r="L9" s="690"/>
      <c r="M9" s="694" t="s">
        <v>31</v>
      </c>
      <c r="N9" s="695"/>
      <c r="O9" s="696"/>
      <c r="P9" s="258" t="s">
        <v>708</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257</v>
      </c>
      <c r="F12" s="691"/>
      <c r="G12" s="692"/>
      <c r="H12" s="692"/>
      <c r="I12" s="692"/>
      <c r="J12" s="692"/>
      <c r="K12" s="692"/>
      <c r="L12" s="693"/>
      <c r="M12" s="682"/>
      <c r="N12" s="674" t="s">
        <v>219</v>
      </c>
      <c r="O12" s="674"/>
      <c r="P12" s="129" t="s">
        <v>255</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667</v>
      </c>
      <c r="F13" s="704"/>
      <c r="G13" s="705"/>
      <c r="H13" s="697" t="s">
        <v>433</v>
      </c>
      <c r="I13" s="697"/>
      <c r="J13" s="698" t="s">
        <v>633</v>
      </c>
      <c r="K13" s="698"/>
      <c r="L13" s="698"/>
      <c r="M13" s="697" t="s">
        <v>397</v>
      </c>
      <c r="N13" s="697"/>
      <c r="O13" s="697"/>
      <c r="P13" s="703" t="s">
        <v>668</v>
      </c>
      <c r="Q13" s="704"/>
      <c r="R13" s="705"/>
      <c r="S13" s="697" t="s">
        <v>433</v>
      </c>
      <c r="T13" s="697"/>
      <c r="U13" s="698" t="s">
        <v>634</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534</v>
      </c>
      <c r="F14" s="699"/>
      <c r="G14" s="699"/>
      <c r="H14" s="279" t="s">
        <v>4</v>
      </c>
      <c r="I14" s="280"/>
      <c r="J14" s="700"/>
      <c r="K14" s="701"/>
      <c r="L14" s="702"/>
      <c r="M14" s="370" t="s">
        <v>233</v>
      </c>
      <c r="N14" s="370"/>
      <c r="O14" s="370"/>
      <c r="P14" s="699" t="s">
        <v>711</v>
      </c>
      <c r="Q14" s="699"/>
      <c r="R14" s="699"/>
      <c r="S14" s="279" t="s">
        <v>4</v>
      </c>
      <c r="T14" s="280"/>
      <c r="U14" s="700">
        <v>44215</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725</v>
      </c>
      <c r="F15" s="676"/>
      <c r="G15" s="676"/>
      <c r="H15" s="676"/>
      <c r="I15" s="676"/>
      <c r="J15" s="676"/>
      <c r="K15" s="676"/>
      <c r="L15" s="677"/>
      <c r="M15" s="674" t="s">
        <v>398</v>
      </c>
      <c r="N15" s="674"/>
      <c r="O15" s="674"/>
      <c r="P15" s="675" t="s">
        <v>714</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596</v>
      </c>
      <c r="F16" s="685"/>
      <c r="G16" s="686"/>
      <c r="H16" s="686"/>
      <c r="I16" s="686"/>
      <c r="J16" s="686"/>
      <c r="K16" s="686"/>
      <c r="L16" s="687"/>
      <c r="M16" s="681" t="s">
        <v>32</v>
      </c>
      <c r="N16" s="683" t="s">
        <v>189</v>
      </c>
      <c r="O16" s="684"/>
      <c r="P16" s="260" t="s">
        <v>595</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t="s">
        <v>652</v>
      </c>
      <c r="F17" s="688"/>
      <c r="G17" s="689"/>
      <c r="H17" s="689"/>
      <c r="I17" s="689"/>
      <c r="J17" s="689"/>
      <c r="K17" s="689"/>
      <c r="L17" s="690"/>
      <c r="M17" s="682"/>
      <c r="N17" s="683" t="s">
        <v>321</v>
      </c>
      <c r="O17" s="684"/>
      <c r="P17" s="259" t="s">
        <v>652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706</v>
      </c>
      <c r="F19" s="688"/>
      <c r="G19" s="689"/>
      <c r="H19" s="689"/>
      <c r="I19" s="689"/>
      <c r="J19" s="689"/>
      <c r="K19" s="689"/>
      <c r="L19" s="690"/>
      <c r="M19" s="706"/>
      <c r="N19" s="683" t="s">
        <v>165</v>
      </c>
      <c r="O19" s="684"/>
      <c r="P19" s="260" t="s">
        <v>707</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708</v>
      </c>
      <c r="F20" s="688"/>
      <c r="G20" s="689"/>
      <c r="H20" s="689"/>
      <c r="I20" s="689"/>
      <c r="J20" s="689"/>
      <c r="K20" s="689"/>
      <c r="L20" s="690"/>
      <c r="M20" s="694" t="s">
        <v>31</v>
      </c>
      <c r="N20" s="695"/>
      <c r="O20" s="696"/>
      <c r="P20" s="258" t="s">
        <v>709</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t="s">
        <v>259</v>
      </c>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255</v>
      </c>
      <c r="F23" s="691"/>
      <c r="G23" s="692"/>
      <c r="H23" s="692"/>
      <c r="I23" s="692"/>
      <c r="J23" s="692"/>
      <c r="K23" s="692"/>
      <c r="L23" s="693"/>
      <c r="M23" s="682"/>
      <c r="N23" s="674" t="s">
        <v>219</v>
      </c>
      <c r="O23" s="674"/>
      <c r="P23" s="129" t="s">
        <v>257</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667</v>
      </c>
      <c r="F24" s="704"/>
      <c r="G24" s="705"/>
      <c r="H24" s="697" t="s">
        <v>433</v>
      </c>
      <c r="I24" s="697"/>
      <c r="J24" s="698" t="s">
        <v>635</v>
      </c>
      <c r="K24" s="698"/>
      <c r="L24" s="698"/>
      <c r="M24" s="697" t="s">
        <v>397</v>
      </c>
      <c r="N24" s="697"/>
      <c r="O24" s="697"/>
      <c r="P24" s="703" t="s">
        <v>628</v>
      </c>
      <c r="Q24" s="704"/>
      <c r="R24" s="705"/>
      <c r="S24" s="697" t="s">
        <v>433</v>
      </c>
      <c r="T24" s="697"/>
      <c r="U24" s="698" t="s">
        <v>636</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711</v>
      </c>
      <c r="F25" s="699"/>
      <c r="G25" s="699"/>
      <c r="H25" s="279" t="s">
        <v>4</v>
      </c>
      <c r="I25" s="280"/>
      <c r="J25" s="700" t="s">
        <v>713</v>
      </c>
      <c r="K25" s="701"/>
      <c r="L25" s="702"/>
      <c r="M25" s="370" t="s">
        <v>233</v>
      </c>
      <c r="N25" s="370"/>
      <c r="O25" s="370"/>
      <c r="P25" s="699" t="s">
        <v>711</v>
      </c>
      <c r="Q25" s="699"/>
      <c r="R25" s="699"/>
      <c r="S25" s="279" t="s">
        <v>4</v>
      </c>
      <c r="T25" s="280"/>
      <c r="U25" s="700">
        <v>45604</v>
      </c>
      <c r="V25" s="701"/>
      <c r="W25" s="702"/>
    </row>
    <row r="26" spans="2:55" s="28" customFormat="1" ht="39.75" customHeight="1" x14ac:dyDescent="0.15">
      <c r="B26" s="674" t="s">
        <v>398</v>
      </c>
      <c r="C26" s="674"/>
      <c r="D26" s="674"/>
      <c r="E26" s="675" t="s">
        <v>714</v>
      </c>
      <c r="F26" s="676"/>
      <c r="G26" s="676"/>
      <c r="H26" s="676"/>
      <c r="I26" s="676"/>
      <c r="J26" s="676"/>
      <c r="K26" s="676"/>
      <c r="L26" s="677"/>
      <c r="M26" s="674" t="s">
        <v>398</v>
      </c>
      <c r="N26" s="674"/>
      <c r="O26" s="674"/>
      <c r="P26" s="675" t="s">
        <v>835</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4300B2F1-CD55-4799-B72E-1209D45D70D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90EF0-B9D8-481D-AB01-16524764C019}">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595</v>
      </c>
      <c r="F5" s="685"/>
      <c r="G5" s="686"/>
      <c r="H5" s="686"/>
      <c r="I5" s="686"/>
      <c r="J5" s="686"/>
      <c r="K5" s="686"/>
      <c r="L5" s="687"/>
      <c r="M5" s="681" t="s">
        <v>32</v>
      </c>
      <c r="N5" s="683" t="s">
        <v>189</v>
      </c>
      <c r="O5" s="684"/>
      <c r="P5" s="260" t="s">
        <v>595</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2</v>
      </c>
      <c r="F6" s="688"/>
      <c r="G6" s="689"/>
      <c r="H6" s="689"/>
      <c r="I6" s="689"/>
      <c r="J6" s="689"/>
      <c r="K6" s="689"/>
      <c r="L6" s="690"/>
      <c r="M6" s="682"/>
      <c r="N6" s="683" t="s">
        <v>321</v>
      </c>
      <c r="O6" s="684"/>
      <c r="P6" s="259">
        <v>3</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698</v>
      </c>
      <c r="F7" s="688"/>
      <c r="G7" s="689"/>
      <c r="H7" s="689"/>
      <c r="I7" s="689"/>
      <c r="J7" s="689"/>
      <c r="K7" s="689"/>
      <c r="L7" s="690"/>
      <c r="M7" s="681" t="s">
        <v>30</v>
      </c>
      <c r="N7" s="683" t="s">
        <v>166</v>
      </c>
      <c r="O7" s="684"/>
      <c r="P7" s="261" t="s">
        <v>698</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721</v>
      </c>
      <c r="F8" s="688"/>
      <c r="G8" s="689"/>
      <c r="H8" s="689"/>
      <c r="I8" s="689"/>
      <c r="J8" s="689"/>
      <c r="K8" s="689"/>
      <c r="L8" s="690"/>
      <c r="M8" s="706"/>
      <c r="N8" s="683" t="s">
        <v>165</v>
      </c>
      <c r="O8" s="684"/>
      <c r="P8" s="260" t="s">
        <v>721</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253</v>
      </c>
      <c r="F9" s="688"/>
      <c r="G9" s="689"/>
      <c r="H9" s="689"/>
      <c r="I9" s="689"/>
      <c r="J9" s="689"/>
      <c r="K9" s="689"/>
      <c r="L9" s="690"/>
      <c r="M9" s="694" t="s">
        <v>31</v>
      </c>
      <c r="N9" s="695"/>
      <c r="O9" s="696"/>
      <c r="P9" s="258" t="s">
        <v>253</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c r="F10" s="688"/>
      <c r="G10" s="689"/>
      <c r="H10" s="689"/>
      <c r="I10" s="689"/>
      <c r="J10" s="689"/>
      <c r="K10" s="689"/>
      <c r="L10" s="690"/>
      <c r="M10" s="681" t="s">
        <v>218</v>
      </c>
      <c r="N10" s="694" t="s">
        <v>396</v>
      </c>
      <c r="O10" s="696"/>
      <c r="P10" s="259"/>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362</v>
      </c>
      <c r="F12" s="691"/>
      <c r="G12" s="692"/>
      <c r="H12" s="692"/>
      <c r="I12" s="692"/>
      <c r="J12" s="692"/>
      <c r="K12" s="692"/>
      <c r="L12" s="693"/>
      <c r="M12" s="682"/>
      <c r="N12" s="674" t="s">
        <v>219</v>
      </c>
      <c r="O12" s="674"/>
      <c r="P12" s="129" t="s">
        <v>362</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630</v>
      </c>
      <c r="F13" s="704"/>
      <c r="G13" s="705"/>
      <c r="H13" s="697" t="s">
        <v>433</v>
      </c>
      <c r="I13" s="697"/>
      <c r="J13" s="698" t="s">
        <v>630</v>
      </c>
      <c r="K13" s="698"/>
      <c r="L13" s="698"/>
      <c r="M13" s="697" t="s">
        <v>397</v>
      </c>
      <c r="N13" s="697"/>
      <c r="O13" s="697"/>
      <c r="P13" s="703" t="s">
        <v>630</v>
      </c>
      <c r="Q13" s="704"/>
      <c r="R13" s="705"/>
      <c r="S13" s="697" t="s">
        <v>433</v>
      </c>
      <c r="T13" s="697"/>
      <c r="U13" s="698" t="s">
        <v>630</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534</v>
      </c>
      <c r="F14" s="699"/>
      <c r="G14" s="699"/>
      <c r="H14" s="279" t="s">
        <v>4</v>
      </c>
      <c r="I14" s="280"/>
      <c r="J14" s="700"/>
      <c r="K14" s="701"/>
      <c r="L14" s="702"/>
      <c r="M14" s="370" t="s">
        <v>233</v>
      </c>
      <c r="N14" s="370"/>
      <c r="O14" s="370"/>
      <c r="P14" s="699" t="s">
        <v>534</v>
      </c>
      <c r="Q14" s="699"/>
      <c r="R14" s="699"/>
      <c r="S14" s="279" t="s">
        <v>4</v>
      </c>
      <c r="T14" s="280"/>
      <c r="U14" s="700"/>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704</v>
      </c>
      <c r="F15" s="676"/>
      <c r="G15" s="676"/>
      <c r="H15" s="676"/>
      <c r="I15" s="676"/>
      <c r="J15" s="676"/>
      <c r="K15" s="676"/>
      <c r="L15" s="677"/>
      <c r="M15" s="674" t="s">
        <v>398</v>
      </c>
      <c r="N15" s="674"/>
      <c r="O15" s="674"/>
      <c r="P15" s="675" t="s">
        <v>704</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594</v>
      </c>
      <c r="F16" s="685"/>
      <c r="G16" s="686"/>
      <c r="H16" s="686"/>
      <c r="I16" s="686"/>
      <c r="J16" s="686"/>
      <c r="K16" s="686"/>
      <c r="L16" s="687"/>
      <c r="M16" s="681" t="s">
        <v>32</v>
      </c>
      <c r="N16" s="683" t="s">
        <v>189</v>
      </c>
      <c r="O16" s="684"/>
      <c r="P16" s="260" t="s">
        <v>597</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t="s">
        <v>652</v>
      </c>
      <c r="F17" s="688"/>
      <c r="G17" s="689"/>
      <c r="H17" s="689"/>
      <c r="I17" s="689"/>
      <c r="J17" s="689"/>
      <c r="K17" s="689"/>
      <c r="L17" s="690"/>
      <c r="M17" s="682"/>
      <c r="N17" s="683" t="s">
        <v>321</v>
      </c>
      <c r="O17" s="684"/>
      <c r="P17" s="259" t="s">
        <v>652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698</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700</v>
      </c>
      <c r="F19" s="688"/>
      <c r="G19" s="689"/>
      <c r="H19" s="689"/>
      <c r="I19" s="689"/>
      <c r="J19" s="689"/>
      <c r="K19" s="689"/>
      <c r="L19" s="690"/>
      <c r="M19" s="706"/>
      <c r="N19" s="683" t="s">
        <v>165</v>
      </c>
      <c r="O19" s="684"/>
      <c r="P19" s="260" t="s">
        <v>707</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253</v>
      </c>
      <c r="F20" s="688"/>
      <c r="G20" s="689"/>
      <c r="H20" s="689"/>
      <c r="I20" s="689"/>
      <c r="J20" s="689"/>
      <c r="K20" s="689"/>
      <c r="L20" s="690"/>
      <c r="M20" s="694" t="s">
        <v>31</v>
      </c>
      <c r="N20" s="695"/>
      <c r="O20" s="696"/>
      <c r="P20" s="258" t="s">
        <v>709</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t="s">
        <v>257</v>
      </c>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362</v>
      </c>
      <c r="F23" s="691"/>
      <c r="G23" s="692"/>
      <c r="H23" s="692"/>
      <c r="I23" s="692"/>
      <c r="J23" s="692"/>
      <c r="K23" s="692"/>
      <c r="L23" s="693"/>
      <c r="M23" s="682"/>
      <c r="N23" s="674" t="s">
        <v>219</v>
      </c>
      <c r="O23" s="674"/>
      <c r="P23" s="129" t="s">
        <v>257</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637</v>
      </c>
      <c r="F24" s="704"/>
      <c r="G24" s="705"/>
      <c r="H24" s="697" t="s">
        <v>433</v>
      </c>
      <c r="I24" s="697"/>
      <c r="J24" s="698" t="s">
        <v>637</v>
      </c>
      <c r="K24" s="698"/>
      <c r="L24" s="698"/>
      <c r="M24" s="697" t="s">
        <v>397</v>
      </c>
      <c r="N24" s="697"/>
      <c r="O24" s="697"/>
      <c r="P24" s="703" t="s">
        <v>636</v>
      </c>
      <c r="Q24" s="704"/>
      <c r="R24" s="705"/>
      <c r="S24" s="697" t="s">
        <v>433</v>
      </c>
      <c r="T24" s="697"/>
      <c r="U24" s="698" t="s">
        <v>638</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534</v>
      </c>
      <c r="F25" s="699"/>
      <c r="G25" s="699"/>
      <c r="H25" s="279" t="s">
        <v>4</v>
      </c>
      <c r="I25" s="280"/>
      <c r="J25" s="700"/>
      <c r="K25" s="701"/>
      <c r="L25" s="702"/>
      <c r="M25" s="370" t="s">
        <v>233</v>
      </c>
      <c r="N25" s="370"/>
      <c r="O25" s="370"/>
      <c r="P25" s="699" t="s">
        <v>712</v>
      </c>
      <c r="Q25" s="699"/>
      <c r="R25" s="699"/>
      <c r="S25" s="279" t="s">
        <v>4</v>
      </c>
      <c r="T25" s="280"/>
      <c r="U25" s="700">
        <v>45604</v>
      </c>
      <c r="V25" s="701"/>
      <c r="W25" s="702"/>
    </row>
    <row r="26" spans="2:55" s="28" customFormat="1" ht="39.75" customHeight="1" x14ac:dyDescent="0.15">
      <c r="B26" s="674" t="s">
        <v>398</v>
      </c>
      <c r="C26" s="674"/>
      <c r="D26" s="674"/>
      <c r="E26" s="675" t="s">
        <v>704</v>
      </c>
      <c r="F26" s="676"/>
      <c r="G26" s="676"/>
      <c r="H26" s="676"/>
      <c r="I26" s="676"/>
      <c r="J26" s="676"/>
      <c r="K26" s="676"/>
      <c r="L26" s="677"/>
      <c r="M26" s="674" t="s">
        <v>398</v>
      </c>
      <c r="N26" s="674"/>
      <c r="O26" s="674"/>
      <c r="P26" s="675" t="s">
        <v>834</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557C6E1F-EE1D-4024-B150-05BD10A6088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0BFA8-77B5-40F1-9B20-BCA9331B6498}">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597</v>
      </c>
      <c r="F5" s="685"/>
      <c r="G5" s="686"/>
      <c r="H5" s="686"/>
      <c r="I5" s="686"/>
      <c r="J5" s="686"/>
      <c r="K5" s="686"/>
      <c r="L5" s="687"/>
      <c r="M5" s="681" t="s">
        <v>32</v>
      </c>
      <c r="N5" s="683" t="s">
        <v>189</v>
      </c>
      <c r="O5" s="684"/>
      <c r="P5" s="260" t="s">
        <v>598</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2</v>
      </c>
      <c r="F6" s="688"/>
      <c r="G6" s="689"/>
      <c r="H6" s="689"/>
      <c r="I6" s="689"/>
      <c r="J6" s="689"/>
      <c r="K6" s="689"/>
      <c r="L6" s="690"/>
      <c r="M6" s="682"/>
      <c r="N6" s="683" t="s">
        <v>321</v>
      </c>
      <c r="O6" s="684"/>
      <c r="P6" s="259" t="s">
        <v>652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724</v>
      </c>
      <c r="F8" s="688"/>
      <c r="G8" s="689"/>
      <c r="H8" s="689"/>
      <c r="I8" s="689"/>
      <c r="J8" s="689"/>
      <c r="K8" s="689"/>
      <c r="L8" s="690"/>
      <c r="M8" s="706"/>
      <c r="N8" s="683" t="s">
        <v>165</v>
      </c>
      <c r="O8" s="684"/>
      <c r="P8" s="260" t="s">
        <v>722</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680</v>
      </c>
      <c r="F9" s="688"/>
      <c r="G9" s="689"/>
      <c r="H9" s="689"/>
      <c r="I9" s="689"/>
      <c r="J9" s="689"/>
      <c r="K9" s="689"/>
      <c r="L9" s="690"/>
      <c r="M9" s="694" t="s">
        <v>31</v>
      </c>
      <c r="N9" s="695"/>
      <c r="O9" s="696"/>
      <c r="P9" s="258" t="s">
        <v>708</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256</v>
      </c>
      <c r="F12" s="691"/>
      <c r="G12" s="692"/>
      <c r="H12" s="692"/>
      <c r="I12" s="692"/>
      <c r="J12" s="692"/>
      <c r="K12" s="692"/>
      <c r="L12" s="693"/>
      <c r="M12" s="682"/>
      <c r="N12" s="674" t="s">
        <v>219</v>
      </c>
      <c r="O12" s="674"/>
      <c r="P12" s="129" t="s">
        <v>255</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669</v>
      </c>
      <c r="F13" s="704"/>
      <c r="G13" s="705"/>
      <c r="H13" s="697" t="s">
        <v>433</v>
      </c>
      <c r="I13" s="697"/>
      <c r="J13" s="698" t="s">
        <v>534</v>
      </c>
      <c r="K13" s="698"/>
      <c r="L13" s="698"/>
      <c r="M13" s="697" t="s">
        <v>397</v>
      </c>
      <c r="N13" s="697"/>
      <c r="O13" s="697"/>
      <c r="P13" s="703" t="s">
        <v>670</v>
      </c>
      <c r="Q13" s="704"/>
      <c r="R13" s="705"/>
      <c r="S13" s="697" t="s">
        <v>433</v>
      </c>
      <c r="T13" s="697"/>
      <c r="U13" s="698" t="s">
        <v>639</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534</v>
      </c>
      <c r="F14" s="699"/>
      <c r="G14" s="699"/>
      <c r="H14" s="279" t="s">
        <v>4</v>
      </c>
      <c r="I14" s="280"/>
      <c r="J14" s="700"/>
      <c r="K14" s="701"/>
      <c r="L14" s="702"/>
      <c r="M14" s="370" t="s">
        <v>233</v>
      </c>
      <c r="N14" s="370"/>
      <c r="O14" s="370"/>
      <c r="P14" s="699" t="s">
        <v>711</v>
      </c>
      <c r="Q14" s="699"/>
      <c r="R14" s="699"/>
      <c r="S14" s="279" t="s">
        <v>4</v>
      </c>
      <c r="T14" s="280"/>
      <c r="U14" s="700" t="s">
        <v>713</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720</v>
      </c>
      <c r="F15" s="676"/>
      <c r="G15" s="676"/>
      <c r="H15" s="676"/>
      <c r="I15" s="676"/>
      <c r="J15" s="676"/>
      <c r="K15" s="676"/>
      <c r="L15" s="677"/>
      <c r="M15" s="674" t="s">
        <v>398</v>
      </c>
      <c r="N15" s="674"/>
      <c r="O15" s="674"/>
      <c r="P15" s="675" t="s">
        <v>734</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599</v>
      </c>
      <c r="F16" s="685"/>
      <c r="G16" s="686"/>
      <c r="H16" s="686"/>
      <c r="I16" s="686"/>
      <c r="J16" s="686"/>
      <c r="K16" s="686"/>
      <c r="L16" s="687"/>
      <c r="M16" s="681" t="s">
        <v>32</v>
      </c>
      <c r="N16" s="683" t="s">
        <v>189</v>
      </c>
      <c r="O16" s="684"/>
      <c r="P16" s="260" t="s">
        <v>599</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t="s">
        <v>652</v>
      </c>
      <c r="F17" s="688"/>
      <c r="G17" s="689"/>
      <c r="H17" s="689"/>
      <c r="I17" s="689"/>
      <c r="J17" s="689"/>
      <c r="K17" s="689"/>
      <c r="L17" s="690"/>
      <c r="M17" s="682"/>
      <c r="N17" s="683" t="s">
        <v>321</v>
      </c>
      <c r="O17" s="684"/>
      <c r="P17" s="259">
        <v>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698</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722</v>
      </c>
      <c r="F19" s="688"/>
      <c r="G19" s="689"/>
      <c r="H19" s="689"/>
      <c r="I19" s="689"/>
      <c r="J19" s="689"/>
      <c r="K19" s="689"/>
      <c r="L19" s="690"/>
      <c r="M19" s="706"/>
      <c r="N19" s="683" t="s">
        <v>165</v>
      </c>
      <c r="O19" s="684"/>
      <c r="P19" s="260" t="s">
        <v>726</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709</v>
      </c>
      <c r="F20" s="688"/>
      <c r="G20" s="689"/>
      <c r="H20" s="689"/>
      <c r="I20" s="689"/>
      <c r="J20" s="689"/>
      <c r="K20" s="689"/>
      <c r="L20" s="690"/>
      <c r="M20" s="694" t="s">
        <v>31</v>
      </c>
      <c r="N20" s="695"/>
      <c r="O20" s="696"/>
      <c r="P20" s="258" t="s">
        <v>253</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t="s">
        <v>257</v>
      </c>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257</v>
      </c>
      <c r="F23" s="691"/>
      <c r="G23" s="692"/>
      <c r="H23" s="692"/>
      <c r="I23" s="692"/>
      <c r="J23" s="692"/>
      <c r="K23" s="692"/>
      <c r="L23" s="693"/>
      <c r="M23" s="682"/>
      <c r="N23" s="674" t="s">
        <v>219</v>
      </c>
      <c r="O23" s="674"/>
      <c r="P23" s="129" t="s">
        <v>362</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668</v>
      </c>
      <c r="F24" s="704"/>
      <c r="G24" s="705"/>
      <c r="H24" s="697" t="s">
        <v>433</v>
      </c>
      <c r="I24" s="697"/>
      <c r="J24" s="698" t="s">
        <v>634</v>
      </c>
      <c r="K24" s="698"/>
      <c r="L24" s="698"/>
      <c r="M24" s="697" t="s">
        <v>397</v>
      </c>
      <c r="N24" s="697"/>
      <c r="O24" s="697"/>
      <c r="P24" s="703" t="s">
        <v>637</v>
      </c>
      <c r="Q24" s="704"/>
      <c r="R24" s="705"/>
      <c r="S24" s="697" t="s">
        <v>433</v>
      </c>
      <c r="T24" s="697"/>
      <c r="U24" s="698" t="s">
        <v>637</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712</v>
      </c>
      <c r="F25" s="699"/>
      <c r="G25" s="699"/>
      <c r="H25" s="279" t="s">
        <v>4</v>
      </c>
      <c r="I25" s="280"/>
      <c r="J25" s="700">
        <v>45604</v>
      </c>
      <c r="K25" s="701"/>
      <c r="L25" s="702"/>
      <c r="M25" s="370" t="s">
        <v>233</v>
      </c>
      <c r="N25" s="370"/>
      <c r="O25" s="370"/>
      <c r="P25" s="699" t="s">
        <v>534</v>
      </c>
      <c r="Q25" s="699"/>
      <c r="R25" s="699"/>
      <c r="S25" s="279" t="s">
        <v>4</v>
      </c>
      <c r="T25" s="280"/>
      <c r="U25" s="700"/>
      <c r="V25" s="701"/>
      <c r="W25" s="702"/>
    </row>
    <row r="26" spans="2:55" s="28" customFormat="1" ht="39.75" customHeight="1" x14ac:dyDescent="0.15">
      <c r="B26" s="674" t="s">
        <v>398</v>
      </c>
      <c r="C26" s="674"/>
      <c r="D26" s="674"/>
      <c r="E26" s="675" t="s">
        <v>833</v>
      </c>
      <c r="F26" s="676"/>
      <c r="G26" s="676"/>
      <c r="H26" s="676"/>
      <c r="I26" s="676"/>
      <c r="J26" s="676"/>
      <c r="K26" s="676"/>
      <c r="L26" s="677"/>
      <c r="M26" s="674" t="s">
        <v>398</v>
      </c>
      <c r="N26" s="674"/>
      <c r="O26" s="674"/>
      <c r="P26" s="675" t="s">
        <v>704</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757F1238-8DC6-4E33-9049-EBD7943430A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044AD-ADFF-406D-AD3C-BD3B431CD1A7}">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600</v>
      </c>
      <c r="F5" s="685"/>
      <c r="G5" s="686"/>
      <c r="H5" s="686"/>
      <c r="I5" s="686"/>
      <c r="J5" s="686"/>
      <c r="K5" s="686"/>
      <c r="L5" s="687"/>
      <c r="M5" s="681" t="s">
        <v>32</v>
      </c>
      <c r="N5" s="683" t="s">
        <v>189</v>
      </c>
      <c r="O5" s="684"/>
      <c r="P5" s="260" t="s">
        <v>600</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t="s">
        <v>652</v>
      </c>
      <c r="F6" s="688"/>
      <c r="G6" s="689"/>
      <c r="H6" s="689"/>
      <c r="I6" s="689"/>
      <c r="J6" s="689"/>
      <c r="K6" s="689"/>
      <c r="L6" s="690"/>
      <c r="M6" s="682"/>
      <c r="N6" s="683" t="s">
        <v>321</v>
      </c>
      <c r="O6" s="684"/>
      <c r="P6" s="259">
        <v>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698</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715</v>
      </c>
      <c r="F8" s="688"/>
      <c r="G8" s="689"/>
      <c r="H8" s="689"/>
      <c r="I8" s="689"/>
      <c r="J8" s="689"/>
      <c r="K8" s="689"/>
      <c r="L8" s="690"/>
      <c r="M8" s="706"/>
      <c r="N8" s="683" t="s">
        <v>165</v>
      </c>
      <c r="O8" s="684"/>
      <c r="P8" s="260" t="s">
        <v>721</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709</v>
      </c>
      <c r="F9" s="688"/>
      <c r="G9" s="689"/>
      <c r="H9" s="689"/>
      <c r="I9" s="689"/>
      <c r="J9" s="689"/>
      <c r="K9" s="689"/>
      <c r="L9" s="690"/>
      <c r="M9" s="694" t="s">
        <v>31</v>
      </c>
      <c r="N9" s="695"/>
      <c r="O9" s="696"/>
      <c r="P9" s="258" t="s">
        <v>253</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t="s">
        <v>257</v>
      </c>
      <c r="F11" s="688"/>
      <c r="G11" s="689"/>
      <c r="H11" s="689"/>
      <c r="I11" s="689"/>
      <c r="J11" s="689"/>
      <c r="K11" s="689"/>
      <c r="L11" s="690"/>
      <c r="M11" s="706"/>
      <c r="N11" s="694" t="s">
        <v>217</v>
      </c>
      <c r="O11" s="696"/>
      <c r="P11" s="129"/>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257</v>
      </c>
      <c r="F12" s="691"/>
      <c r="G12" s="692"/>
      <c r="H12" s="692"/>
      <c r="I12" s="692"/>
      <c r="J12" s="692"/>
      <c r="K12" s="692"/>
      <c r="L12" s="693"/>
      <c r="M12" s="682"/>
      <c r="N12" s="674" t="s">
        <v>219</v>
      </c>
      <c r="O12" s="674"/>
      <c r="P12" s="129" t="s">
        <v>362</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671</v>
      </c>
      <c r="F13" s="704"/>
      <c r="G13" s="705"/>
      <c r="H13" s="697" t="s">
        <v>433</v>
      </c>
      <c r="I13" s="697"/>
      <c r="J13" s="698" t="s">
        <v>640</v>
      </c>
      <c r="K13" s="698"/>
      <c r="L13" s="698"/>
      <c r="M13" s="697" t="s">
        <v>397</v>
      </c>
      <c r="N13" s="697"/>
      <c r="O13" s="697"/>
      <c r="P13" s="703" t="s">
        <v>630</v>
      </c>
      <c r="Q13" s="704"/>
      <c r="R13" s="705"/>
      <c r="S13" s="697" t="s">
        <v>433</v>
      </c>
      <c r="T13" s="697"/>
      <c r="U13" s="698" t="s">
        <v>630</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712</v>
      </c>
      <c r="F14" s="699"/>
      <c r="G14" s="699"/>
      <c r="H14" s="279" t="s">
        <v>4</v>
      </c>
      <c r="I14" s="280"/>
      <c r="J14" s="700">
        <v>45604</v>
      </c>
      <c r="K14" s="701"/>
      <c r="L14" s="702"/>
      <c r="M14" s="370" t="s">
        <v>233</v>
      </c>
      <c r="N14" s="370"/>
      <c r="O14" s="370"/>
      <c r="P14" s="699" t="s">
        <v>534</v>
      </c>
      <c r="Q14" s="699"/>
      <c r="R14" s="699"/>
      <c r="S14" s="279" t="s">
        <v>4</v>
      </c>
      <c r="T14" s="280"/>
      <c r="U14" s="700"/>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728</v>
      </c>
      <c r="F15" s="676"/>
      <c r="G15" s="676"/>
      <c r="H15" s="676"/>
      <c r="I15" s="676"/>
      <c r="J15" s="676"/>
      <c r="K15" s="676"/>
      <c r="L15" s="677"/>
      <c r="M15" s="674" t="s">
        <v>398</v>
      </c>
      <c r="N15" s="674"/>
      <c r="O15" s="674"/>
      <c r="P15" s="675" t="s">
        <v>704</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600</v>
      </c>
      <c r="F16" s="685"/>
      <c r="G16" s="686"/>
      <c r="H16" s="686"/>
      <c r="I16" s="686"/>
      <c r="J16" s="686"/>
      <c r="K16" s="686"/>
      <c r="L16" s="687"/>
      <c r="M16" s="681" t="s">
        <v>32</v>
      </c>
      <c r="N16" s="683" t="s">
        <v>189</v>
      </c>
      <c r="O16" s="684"/>
      <c r="P16" s="260" t="s">
        <v>601</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3</v>
      </c>
      <c r="F17" s="688"/>
      <c r="G17" s="689"/>
      <c r="H17" s="689"/>
      <c r="I17" s="689"/>
      <c r="J17" s="689"/>
      <c r="K17" s="689"/>
      <c r="L17" s="690"/>
      <c r="M17" s="682"/>
      <c r="N17" s="683" t="s">
        <v>321</v>
      </c>
      <c r="O17" s="684"/>
      <c r="P17" s="259" t="s">
        <v>652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698</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721</v>
      </c>
      <c r="F19" s="688"/>
      <c r="G19" s="689"/>
      <c r="H19" s="689"/>
      <c r="I19" s="689"/>
      <c r="J19" s="689"/>
      <c r="K19" s="689"/>
      <c r="L19" s="690"/>
      <c r="M19" s="706"/>
      <c r="N19" s="683" t="s">
        <v>165</v>
      </c>
      <c r="O19" s="684"/>
      <c r="P19" s="260" t="s">
        <v>706</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253</v>
      </c>
      <c r="F20" s="688"/>
      <c r="G20" s="689"/>
      <c r="H20" s="689"/>
      <c r="I20" s="689"/>
      <c r="J20" s="689"/>
      <c r="K20" s="689"/>
      <c r="L20" s="690"/>
      <c r="M20" s="694" t="s">
        <v>31</v>
      </c>
      <c r="N20" s="695"/>
      <c r="O20" s="696"/>
      <c r="P20" s="258" t="s">
        <v>708</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362</v>
      </c>
      <c r="F23" s="691"/>
      <c r="G23" s="692"/>
      <c r="H23" s="692"/>
      <c r="I23" s="692"/>
      <c r="J23" s="692"/>
      <c r="K23" s="692"/>
      <c r="L23" s="693"/>
      <c r="M23" s="682"/>
      <c r="N23" s="674" t="s">
        <v>219</v>
      </c>
      <c r="O23" s="674"/>
      <c r="P23" s="129" t="s">
        <v>255</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630</v>
      </c>
      <c r="F24" s="704"/>
      <c r="G24" s="705"/>
      <c r="H24" s="697" t="s">
        <v>433</v>
      </c>
      <c r="I24" s="697"/>
      <c r="J24" s="698" t="s">
        <v>630</v>
      </c>
      <c r="K24" s="698"/>
      <c r="L24" s="698"/>
      <c r="M24" s="697" t="s">
        <v>397</v>
      </c>
      <c r="N24" s="697"/>
      <c r="O24" s="697"/>
      <c r="P24" s="703" t="s">
        <v>672</v>
      </c>
      <c r="Q24" s="704"/>
      <c r="R24" s="705"/>
      <c r="S24" s="697" t="s">
        <v>433</v>
      </c>
      <c r="T24" s="697"/>
      <c r="U24" s="698" t="s">
        <v>641</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534</v>
      </c>
      <c r="F25" s="699"/>
      <c r="G25" s="699"/>
      <c r="H25" s="279" t="s">
        <v>4</v>
      </c>
      <c r="I25" s="280"/>
      <c r="J25" s="700"/>
      <c r="K25" s="701"/>
      <c r="L25" s="702"/>
      <c r="M25" s="370" t="s">
        <v>233</v>
      </c>
      <c r="N25" s="370"/>
      <c r="O25" s="370"/>
      <c r="P25" s="699" t="s">
        <v>711</v>
      </c>
      <c r="Q25" s="699"/>
      <c r="R25" s="699"/>
      <c r="S25" s="279" t="s">
        <v>4</v>
      </c>
      <c r="T25" s="280"/>
      <c r="U25" s="700" t="s">
        <v>713</v>
      </c>
      <c r="V25" s="701"/>
      <c r="W25" s="702"/>
    </row>
    <row r="26" spans="2:55" s="28" customFormat="1" ht="39.75" customHeight="1" x14ac:dyDescent="0.15">
      <c r="B26" s="674" t="s">
        <v>398</v>
      </c>
      <c r="C26" s="674"/>
      <c r="D26" s="674"/>
      <c r="E26" s="675" t="s">
        <v>704</v>
      </c>
      <c r="F26" s="676"/>
      <c r="G26" s="676"/>
      <c r="H26" s="676"/>
      <c r="I26" s="676"/>
      <c r="J26" s="676"/>
      <c r="K26" s="676"/>
      <c r="L26" s="677"/>
      <c r="M26" s="674" t="s">
        <v>398</v>
      </c>
      <c r="N26" s="674"/>
      <c r="O26" s="674"/>
      <c r="P26" s="675" t="s">
        <v>714</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B982E4A9-6612-4260-A16B-74122422197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B8D83-28C8-4BCC-9DFE-B1FA11A94A44}">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601</v>
      </c>
      <c r="F5" s="685"/>
      <c r="G5" s="686"/>
      <c r="H5" s="686"/>
      <c r="I5" s="686"/>
      <c r="J5" s="686"/>
      <c r="K5" s="686"/>
      <c r="L5" s="687"/>
      <c r="M5" s="681" t="s">
        <v>32</v>
      </c>
      <c r="N5" s="683" t="s">
        <v>189</v>
      </c>
      <c r="O5" s="684"/>
      <c r="P5" s="260" t="s">
        <v>602</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2</v>
      </c>
      <c r="F6" s="688"/>
      <c r="G6" s="689"/>
      <c r="H6" s="689"/>
      <c r="I6" s="689"/>
      <c r="J6" s="689"/>
      <c r="K6" s="689"/>
      <c r="L6" s="690"/>
      <c r="M6" s="682"/>
      <c r="N6" s="683" t="s">
        <v>321</v>
      </c>
      <c r="O6" s="684"/>
      <c r="P6" s="259" t="s">
        <v>652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707</v>
      </c>
      <c r="F8" s="688"/>
      <c r="G8" s="689"/>
      <c r="H8" s="689"/>
      <c r="I8" s="689"/>
      <c r="J8" s="689"/>
      <c r="K8" s="689"/>
      <c r="L8" s="690"/>
      <c r="M8" s="706"/>
      <c r="N8" s="683" t="s">
        <v>165</v>
      </c>
      <c r="O8" s="684"/>
      <c r="P8" s="260" t="s">
        <v>707</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709</v>
      </c>
      <c r="F9" s="688"/>
      <c r="G9" s="689"/>
      <c r="H9" s="689"/>
      <c r="I9" s="689"/>
      <c r="J9" s="689"/>
      <c r="K9" s="689"/>
      <c r="L9" s="690"/>
      <c r="M9" s="694" t="s">
        <v>31</v>
      </c>
      <c r="N9" s="695"/>
      <c r="O9" s="696"/>
      <c r="P9" s="258" t="s">
        <v>709</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t="s">
        <v>257</v>
      </c>
      <c r="F11" s="688"/>
      <c r="G11" s="689"/>
      <c r="H11" s="689"/>
      <c r="I11" s="689"/>
      <c r="J11" s="689"/>
      <c r="K11" s="689"/>
      <c r="L11" s="690"/>
      <c r="M11" s="706"/>
      <c r="N11" s="694" t="s">
        <v>217</v>
      </c>
      <c r="O11" s="696"/>
      <c r="P11" s="129" t="s">
        <v>257</v>
      </c>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257</v>
      </c>
      <c r="F12" s="691"/>
      <c r="G12" s="692"/>
      <c r="H12" s="692"/>
      <c r="I12" s="692"/>
      <c r="J12" s="692"/>
      <c r="K12" s="692"/>
      <c r="L12" s="693"/>
      <c r="M12" s="682"/>
      <c r="N12" s="674" t="s">
        <v>219</v>
      </c>
      <c r="O12" s="674"/>
      <c r="P12" s="129" t="s">
        <v>257</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635</v>
      </c>
      <c r="F13" s="704"/>
      <c r="G13" s="705"/>
      <c r="H13" s="697" t="s">
        <v>433</v>
      </c>
      <c r="I13" s="697"/>
      <c r="J13" s="698" t="s">
        <v>642</v>
      </c>
      <c r="K13" s="698"/>
      <c r="L13" s="698"/>
      <c r="M13" s="697" t="s">
        <v>397</v>
      </c>
      <c r="N13" s="697"/>
      <c r="O13" s="697"/>
      <c r="P13" s="703" t="s">
        <v>673</v>
      </c>
      <c r="Q13" s="704"/>
      <c r="R13" s="705"/>
      <c r="S13" s="697" t="s">
        <v>433</v>
      </c>
      <c r="T13" s="697"/>
      <c r="U13" s="698" t="s">
        <v>727</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712</v>
      </c>
      <c r="F14" s="699"/>
      <c r="G14" s="699"/>
      <c r="H14" s="279" t="s">
        <v>4</v>
      </c>
      <c r="I14" s="280"/>
      <c r="J14" s="700">
        <v>45604</v>
      </c>
      <c r="K14" s="701"/>
      <c r="L14" s="702"/>
      <c r="M14" s="370" t="s">
        <v>233</v>
      </c>
      <c r="N14" s="370"/>
      <c r="O14" s="370"/>
      <c r="P14" s="699" t="s">
        <v>712</v>
      </c>
      <c r="Q14" s="699"/>
      <c r="R14" s="699"/>
      <c r="S14" s="279" t="s">
        <v>4</v>
      </c>
      <c r="T14" s="280"/>
      <c r="U14" s="700">
        <v>45604</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833</v>
      </c>
      <c r="F15" s="676"/>
      <c r="G15" s="676"/>
      <c r="H15" s="676"/>
      <c r="I15" s="676"/>
      <c r="J15" s="676"/>
      <c r="K15" s="676"/>
      <c r="L15" s="677"/>
      <c r="M15" s="674" t="s">
        <v>398</v>
      </c>
      <c r="N15" s="674"/>
      <c r="O15" s="674"/>
      <c r="P15" s="675" t="s">
        <v>718</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602</v>
      </c>
      <c r="F16" s="685"/>
      <c r="G16" s="686"/>
      <c r="H16" s="686"/>
      <c r="I16" s="686"/>
      <c r="J16" s="686"/>
      <c r="K16" s="686"/>
      <c r="L16" s="687"/>
      <c r="M16" s="681" t="s">
        <v>32</v>
      </c>
      <c r="N16" s="683" t="s">
        <v>189</v>
      </c>
      <c r="O16" s="684"/>
      <c r="P16" s="260" t="s">
        <v>602</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2</v>
      </c>
      <c r="F17" s="688"/>
      <c r="G17" s="689"/>
      <c r="H17" s="689"/>
      <c r="I17" s="689"/>
      <c r="J17" s="689"/>
      <c r="K17" s="689"/>
      <c r="L17" s="690"/>
      <c r="M17" s="682"/>
      <c r="N17" s="683" t="s">
        <v>321</v>
      </c>
      <c r="O17" s="684"/>
      <c r="P17" s="259">
        <v>3</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715</v>
      </c>
      <c r="F19" s="688"/>
      <c r="G19" s="689"/>
      <c r="H19" s="689"/>
      <c r="I19" s="689"/>
      <c r="J19" s="689"/>
      <c r="K19" s="689"/>
      <c r="L19" s="690"/>
      <c r="M19" s="706"/>
      <c r="N19" s="683" t="s">
        <v>165</v>
      </c>
      <c r="O19" s="684"/>
      <c r="P19" s="260" t="s">
        <v>707</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709</v>
      </c>
      <c r="F20" s="688"/>
      <c r="G20" s="689"/>
      <c r="H20" s="689"/>
      <c r="I20" s="689"/>
      <c r="J20" s="689"/>
      <c r="K20" s="689"/>
      <c r="L20" s="690"/>
      <c r="M20" s="694" t="s">
        <v>31</v>
      </c>
      <c r="N20" s="695"/>
      <c r="O20" s="696"/>
      <c r="P20" s="258" t="s">
        <v>708</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t="s">
        <v>257</v>
      </c>
      <c r="F22" s="688"/>
      <c r="G22" s="689"/>
      <c r="H22" s="689"/>
      <c r="I22" s="689"/>
      <c r="J22" s="689"/>
      <c r="K22" s="689"/>
      <c r="L22" s="690"/>
      <c r="M22" s="706"/>
      <c r="N22" s="694" t="s">
        <v>217</v>
      </c>
      <c r="O22" s="696"/>
      <c r="P22" s="129" t="s">
        <v>259</v>
      </c>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257</v>
      </c>
      <c r="F23" s="691"/>
      <c r="G23" s="692"/>
      <c r="H23" s="692"/>
      <c r="I23" s="692"/>
      <c r="J23" s="692"/>
      <c r="K23" s="692"/>
      <c r="L23" s="693"/>
      <c r="M23" s="682"/>
      <c r="N23" s="674" t="s">
        <v>219</v>
      </c>
      <c r="O23" s="674"/>
      <c r="P23" s="129" t="s">
        <v>256</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628</v>
      </c>
      <c r="F24" s="704"/>
      <c r="G24" s="705"/>
      <c r="H24" s="697" t="s">
        <v>433</v>
      </c>
      <c r="I24" s="697"/>
      <c r="J24" s="698" t="s">
        <v>636</v>
      </c>
      <c r="K24" s="698"/>
      <c r="L24" s="698"/>
      <c r="M24" s="697" t="s">
        <v>397</v>
      </c>
      <c r="N24" s="697"/>
      <c r="O24" s="697"/>
      <c r="P24" s="703" t="s">
        <v>674</v>
      </c>
      <c r="Q24" s="704"/>
      <c r="R24" s="705"/>
      <c r="S24" s="697" t="s">
        <v>433</v>
      </c>
      <c r="T24" s="697"/>
      <c r="U24" s="698" t="s">
        <v>534</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712</v>
      </c>
      <c r="F25" s="699"/>
      <c r="G25" s="699"/>
      <c r="H25" s="279" t="s">
        <v>4</v>
      </c>
      <c r="I25" s="280"/>
      <c r="J25" s="700">
        <v>45604</v>
      </c>
      <c r="K25" s="701"/>
      <c r="L25" s="702"/>
      <c r="M25" s="370" t="s">
        <v>233</v>
      </c>
      <c r="N25" s="370"/>
      <c r="O25" s="370"/>
      <c r="P25" s="699" t="s">
        <v>711</v>
      </c>
      <c r="Q25" s="699"/>
      <c r="R25" s="699"/>
      <c r="S25" s="279" t="s">
        <v>4</v>
      </c>
      <c r="T25" s="280"/>
      <c r="U25" s="700">
        <v>45604</v>
      </c>
      <c r="V25" s="701"/>
      <c r="W25" s="702"/>
    </row>
    <row r="26" spans="2:55" s="28" customFormat="1" ht="39.75" customHeight="1" x14ac:dyDescent="0.15">
      <c r="B26" s="674" t="s">
        <v>398</v>
      </c>
      <c r="C26" s="674"/>
      <c r="D26" s="674"/>
      <c r="E26" s="675" t="s">
        <v>728</v>
      </c>
      <c r="F26" s="676"/>
      <c r="G26" s="676"/>
      <c r="H26" s="676"/>
      <c r="I26" s="676"/>
      <c r="J26" s="676"/>
      <c r="K26" s="676"/>
      <c r="L26" s="677"/>
      <c r="M26" s="674" t="s">
        <v>398</v>
      </c>
      <c r="N26" s="674"/>
      <c r="O26" s="674"/>
      <c r="P26" s="675" t="s">
        <v>836</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BAEE7D38-7032-4F44-B495-5CA957C2B9D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B0FE2-3C9E-4887-B08A-91B42A0B5B37}">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602</v>
      </c>
      <c r="F5" s="685"/>
      <c r="G5" s="686"/>
      <c r="H5" s="686"/>
      <c r="I5" s="686"/>
      <c r="J5" s="686"/>
      <c r="K5" s="686"/>
      <c r="L5" s="687"/>
      <c r="M5" s="681" t="s">
        <v>32</v>
      </c>
      <c r="N5" s="683" t="s">
        <v>189</v>
      </c>
      <c r="O5" s="684"/>
      <c r="P5" s="260" t="s">
        <v>603</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4</v>
      </c>
      <c r="F6" s="688"/>
      <c r="G6" s="689"/>
      <c r="H6" s="689"/>
      <c r="I6" s="689"/>
      <c r="J6" s="689"/>
      <c r="K6" s="689"/>
      <c r="L6" s="690"/>
      <c r="M6" s="682"/>
      <c r="N6" s="683" t="s">
        <v>321</v>
      </c>
      <c r="O6" s="684"/>
      <c r="P6" s="259" t="s">
        <v>652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707</v>
      </c>
      <c r="F8" s="688"/>
      <c r="G8" s="689"/>
      <c r="H8" s="689"/>
      <c r="I8" s="689"/>
      <c r="J8" s="689"/>
      <c r="K8" s="689"/>
      <c r="L8" s="690"/>
      <c r="M8" s="706"/>
      <c r="N8" s="683" t="s">
        <v>165</v>
      </c>
      <c r="O8" s="684"/>
      <c r="P8" s="260" t="s">
        <v>722</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708</v>
      </c>
      <c r="F9" s="688"/>
      <c r="G9" s="689"/>
      <c r="H9" s="689"/>
      <c r="I9" s="689"/>
      <c r="J9" s="689"/>
      <c r="K9" s="689"/>
      <c r="L9" s="690"/>
      <c r="M9" s="694" t="s">
        <v>31</v>
      </c>
      <c r="N9" s="695"/>
      <c r="O9" s="696"/>
      <c r="P9" s="258" t="s">
        <v>709</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t="s">
        <v>259</v>
      </c>
      <c r="F11" s="688"/>
      <c r="G11" s="689"/>
      <c r="H11" s="689"/>
      <c r="I11" s="689"/>
      <c r="J11" s="689"/>
      <c r="K11" s="689"/>
      <c r="L11" s="690"/>
      <c r="M11" s="706"/>
      <c r="N11" s="694" t="s">
        <v>217</v>
      </c>
      <c r="O11" s="696"/>
      <c r="P11" s="129" t="s">
        <v>257</v>
      </c>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256</v>
      </c>
      <c r="F12" s="691"/>
      <c r="G12" s="692"/>
      <c r="H12" s="692"/>
      <c r="I12" s="692"/>
      <c r="J12" s="692"/>
      <c r="K12" s="692"/>
      <c r="L12" s="693"/>
      <c r="M12" s="682"/>
      <c r="N12" s="674" t="s">
        <v>219</v>
      </c>
      <c r="O12" s="674"/>
      <c r="P12" s="129" t="s">
        <v>257</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675</v>
      </c>
      <c r="F13" s="704"/>
      <c r="G13" s="705"/>
      <c r="H13" s="697" t="s">
        <v>433</v>
      </c>
      <c r="I13" s="697"/>
      <c r="J13" s="698" t="s">
        <v>534</v>
      </c>
      <c r="K13" s="698"/>
      <c r="L13" s="698"/>
      <c r="M13" s="697" t="s">
        <v>397</v>
      </c>
      <c r="N13" s="697"/>
      <c r="O13" s="697"/>
      <c r="P13" s="703" t="s">
        <v>636</v>
      </c>
      <c r="Q13" s="704"/>
      <c r="R13" s="705"/>
      <c r="S13" s="697" t="s">
        <v>433</v>
      </c>
      <c r="T13" s="697"/>
      <c r="U13" s="698" t="s">
        <v>636</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711</v>
      </c>
      <c r="F14" s="699"/>
      <c r="G14" s="699"/>
      <c r="H14" s="279" t="s">
        <v>4</v>
      </c>
      <c r="I14" s="280"/>
      <c r="J14" s="700">
        <v>45604</v>
      </c>
      <c r="K14" s="701"/>
      <c r="L14" s="702"/>
      <c r="M14" s="370" t="s">
        <v>233</v>
      </c>
      <c r="N14" s="370"/>
      <c r="O14" s="370"/>
      <c r="P14" s="699" t="s">
        <v>712</v>
      </c>
      <c r="Q14" s="699"/>
      <c r="R14" s="699"/>
      <c r="S14" s="279" t="s">
        <v>4</v>
      </c>
      <c r="T14" s="280"/>
      <c r="U14" s="700">
        <v>45604</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836</v>
      </c>
      <c r="F15" s="676"/>
      <c r="G15" s="676"/>
      <c r="H15" s="676"/>
      <c r="I15" s="676"/>
      <c r="J15" s="676"/>
      <c r="K15" s="676"/>
      <c r="L15" s="677"/>
      <c r="M15" s="674" t="s">
        <v>398</v>
      </c>
      <c r="N15" s="674"/>
      <c r="O15" s="674"/>
      <c r="P15" s="675" t="s">
        <v>833</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603</v>
      </c>
      <c r="F16" s="685"/>
      <c r="G16" s="686"/>
      <c r="H16" s="686"/>
      <c r="I16" s="686"/>
      <c r="J16" s="686"/>
      <c r="K16" s="686"/>
      <c r="L16" s="687"/>
      <c r="M16" s="681" t="s">
        <v>32</v>
      </c>
      <c r="N16" s="683" t="s">
        <v>189</v>
      </c>
      <c r="O16" s="684"/>
      <c r="P16" s="260" t="s">
        <v>603</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2</v>
      </c>
      <c r="F17" s="688"/>
      <c r="G17" s="689"/>
      <c r="H17" s="689"/>
      <c r="I17" s="689"/>
      <c r="J17" s="689"/>
      <c r="K17" s="689"/>
      <c r="L17" s="690"/>
      <c r="M17" s="682"/>
      <c r="N17" s="683" t="s">
        <v>321</v>
      </c>
      <c r="O17" s="684"/>
      <c r="P17" s="259">
        <v>3</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724</v>
      </c>
      <c r="F19" s="688"/>
      <c r="G19" s="689"/>
      <c r="H19" s="689"/>
      <c r="I19" s="689"/>
      <c r="J19" s="689"/>
      <c r="K19" s="689"/>
      <c r="L19" s="690"/>
      <c r="M19" s="706"/>
      <c r="N19" s="683" t="s">
        <v>165</v>
      </c>
      <c r="O19" s="684"/>
      <c r="P19" s="260" t="s">
        <v>724</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708</v>
      </c>
      <c r="F20" s="688"/>
      <c r="G20" s="689"/>
      <c r="H20" s="689"/>
      <c r="I20" s="689"/>
      <c r="J20" s="689"/>
      <c r="K20" s="689"/>
      <c r="L20" s="690"/>
      <c r="M20" s="694" t="s">
        <v>31</v>
      </c>
      <c r="N20" s="695"/>
      <c r="O20" s="696"/>
      <c r="P20" s="258" t="s">
        <v>708</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258</v>
      </c>
      <c r="F23" s="691"/>
      <c r="G23" s="692"/>
      <c r="H23" s="692"/>
      <c r="I23" s="692"/>
      <c r="J23" s="692"/>
      <c r="K23" s="692"/>
      <c r="L23" s="693"/>
      <c r="M23" s="682"/>
      <c r="N23" s="674" t="s">
        <v>219</v>
      </c>
      <c r="O23" s="674"/>
      <c r="P23" s="129" t="s">
        <v>257</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676</v>
      </c>
      <c r="F24" s="704"/>
      <c r="G24" s="705"/>
      <c r="H24" s="697" t="s">
        <v>433</v>
      </c>
      <c r="I24" s="697"/>
      <c r="J24" s="698" t="s">
        <v>641</v>
      </c>
      <c r="K24" s="698"/>
      <c r="L24" s="698"/>
      <c r="M24" s="697" t="s">
        <v>397</v>
      </c>
      <c r="N24" s="697"/>
      <c r="O24" s="697"/>
      <c r="P24" s="703" t="s">
        <v>636</v>
      </c>
      <c r="Q24" s="704"/>
      <c r="R24" s="705"/>
      <c r="S24" s="697" t="s">
        <v>433</v>
      </c>
      <c r="T24" s="697"/>
      <c r="U24" s="698" t="s">
        <v>636</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534</v>
      </c>
      <c r="F25" s="699"/>
      <c r="G25" s="699"/>
      <c r="H25" s="279" t="s">
        <v>4</v>
      </c>
      <c r="I25" s="280"/>
      <c r="J25" s="700"/>
      <c r="K25" s="701"/>
      <c r="L25" s="702"/>
      <c r="M25" s="370" t="s">
        <v>233</v>
      </c>
      <c r="N25" s="370"/>
      <c r="O25" s="370"/>
      <c r="P25" s="699" t="s">
        <v>534</v>
      </c>
      <c r="Q25" s="699"/>
      <c r="R25" s="699"/>
      <c r="S25" s="279" t="s">
        <v>4</v>
      </c>
      <c r="T25" s="280"/>
      <c r="U25" s="700"/>
      <c r="V25" s="701"/>
      <c r="W25" s="702"/>
    </row>
    <row r="26" spans="2:55" s="28" customFormat="1" ht="39.75" customHeight="1" x14ac:dyDescent="0.15">
      <c r="B26" s="674" t="s">
        <v>398</v>
      </c>
      <c r="C26" s="674"/>
      <c r="D26" s="674"/>
      <c r="E26" s="675" t="s">
        <v>729</v>
      </c>
      <c r="F26" s="676"/>
      <c r="G26" s="676"/>
      <c r="H26" s="676"/>
      <c r="I26" s="676"/>
      <c r="J26" s="676"/>
      <c r="K26" s="676"/>
      <c r="L26" s="677"/>
      <c r="M26" s="674" t="s">
        <v>398</v>
      </c>
      <c r="N26" s="674"/>
      <c r="O26" s="674"/>
      <c r="P26" s="675" t="s">
        <v>725</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0E3ED69F-A50C-49BE-ADA4-3A26C6971F3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045E-CEE8-4D11-90DA-02820B578503}">
  <dimension ref="B1:BC41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712" t="s">
        <v>411</v>
      </c>
      <c r="S2" s="712"/>
      <c r="T2" s="300" t="s">
        <v>837</v>
      </c>
      <c r="U2" s="301"/>
      <c r="V2" s="301"/>
      <c r="W2" s="302"/>
    </row>
    <row r="3" spans="2:55" ht="25.15" customHeight="1" x14ac:dyDescent="0.15">
      <c r="B3" s="713" t="s">
        <v>34</v>
      </c>
      <c r="C3" s="714"/>
      <c r="D3" s="714"/>
      <c r="E3" s="715" t="s">
        <v>840</v>
      </c>
      <c r="F3" s="716"/>
      <c r="G3" s="717"/>
      <c r="H3" s="694" t="s">
        <v>27</v>
      </c>
      <c r="I3" s="696"/>
      <c r="J3" s="703" t="s">
        <v>813</v>
      </c>
      <c r="K3" s="704"/>
      <c r="L3" s="705"/>
      <c r="M3" s="347" t="s">
        <v>447</v>
      </c>
      <c r="N3" s="348"/>
      <c r="O3" s="349"/>
      <c r="P3" s="551" t="s">
        <v>814</v>
      </c>
      <c r="Q3" s="551"/>
      <c r="R3" s="551"/>
      <c r="S3" s="347" t="s">
        <v>184</v>
      </c>
      <c r="T3" s="349"/>
      <c r="U3" s="362">
        <v>45604</v>
      </c>
      <c r="V3" s="363"/>
      <c r="W3" s="364"/>
    </row>
    <row r="4" spans="2:55" ht="25.15" customHeight="1" x14ac:dyDescent="0.15">
      <c r="B4" s="707" t="s">
        <v>28</v>
      </c>
      <c r="C4" s="708"/>
      <c r="D4" s="708"/>
      <c r="E4" s="709" t="s">
        <v>838</v>
      </c>
      <c r="F4" s="710"/>
      <c r="G4" s="711"/>
      <c r="H4" s="694" t="s">
        <v>33</v>
      </c>
      <c r="I4" s="696"/>
      <c r="J4" s="703" t="s">
        <v>842</v>
      </c>
      <c r="K4" s="704"/>
      <c r="L4" s="705"/>
      <c r="M4" s="337"/>
      <c r="N4" s="350"/>
      <c r="O4" s="351"/>
      <c r="P4" s="552" t="s">
        <v>820</v>
      </c>
      <c r="Q4" s="552"/>
      <c r="R4" s="552"/>
      <c r="S4" s="718"/>
      <c r="T4" s="719"/>
      <c r="U4" s="720"/>
      <c r="V4" s="721"/>
      <c r="W4" s="722"/>
    </row>
    <row r="5" spans="2:55" s="28" customFormat="1" ht="25.5" customHeight="1" x14ac:dyDescent="0.15">
      <c r="B5" s="681" t="s">
        <v>32</v>
      </c>
      <c r="C5" s="683" t="s">
        <v>189</v>
      </c>
      <c r="D5" s="684"/>
      <c r="E5" s="260" t="s">
        <v>603</v>
      </c>
      <c r="F5" s="685"/>
      <c r="G5" s="686"/>
      <c r="H5" s="686"/>
      <c r="I5" s="686"/>
      <c r="J5" s="686"/>
      <c r="K5" s="686"/>
      <c r="L5" s="687"/>
      <c r="M5" s="681" t="s">
        <v>32</v>
      </c>
      <c r="N5" s="683" t="s">
        <v>189</v>
      </c>
      <c r="O5" s="684"/>
      <c r="P5" s="260" t="s">
        <v>604</v>
      </c>
      <c r="Q5" s="685"/>
      <c r="R5" s="686"/>
      <c r="S5" s="686"/>
      <c r="T5" s="686"/>
      <c r="U5" s="686"/>
      <c r="V5" s="686"/>
      <c r="W5" s="687"/>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82"/>
      <c r="C6" s="683" t="s">
        <v>321</v>
      </c>
      <c r="D6" s="684"/>
      <c r="E6" s="259">
        <v>4</v>
      </c>
      <c r="F6" s="688"/>
      <c r="G6" s="689"/>
      <c r="H6" s="689"/>
      <c r="I6" s="689"/>
      <c r="J6" s="689"/>
      <c r="K6" s="689"/>
      <c r="L6" s="690"/>
      <c r="M6" s="682"/>
      <c r="N6" s="683" t="s">
        <v>321</v>
      </c>
      <c r="O6" s="684"/>
      <c r="P6" s="259" t="s">
        <v>652</v>
      </c>
      <c r="Q6" s="688"/>
      <c r="R6" s="689"/>
      <c r="S6" s="689"/>
      <c r="T6" s="689"/>
      <c r="U6" s="689"/>
      <c r="V6" s="689"/>
      <c r="W6" s="690"/>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81" t="s">
        <v>30</v>
      </c>
      <c r="C7" s="683" t="s">
        <v>166</v>
      </c>
      <c r="D7" s="684"/>
      <c r="E7" s="261" t="s">
        <v>697</v>
      </c>
      <c r="F7" s="688"/>
      <c r="G7" s="689"/>
      <c r="H7" s="689"/>
      <c r="I7" s="689"/>
      <c r="J7" s="689"/>
      <c r="K7" s="689"/>
      <c r="L7" s="690"/>
      <c r="M7" s="681" t="s">
        <v>30</v>
      </c>
      <c r="N7" s="683" t="s">
        <v>166</v>
      </c>
      <c r="O7" s="684"/>
      <c r="P7" s="261" t="s">
        <v>697</v>
      </c>
      <c r="Q7" s="688"/>
      <c r="R7" s="689"/>
      <c r="S7" s="689"/>
      <c r="T7" s="689"/>
      <c r="U7" s="689"/>
      <c r="V7" s="689"/>
      <c r="W7" s="690"/>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706"/>
      <c r="C8" s="683" t="s">
        <v>165</v>
      </c>
      <c r="D8" s="684"/>
      <c r="E8" s="260" t="s">
        <v>706</v>
      </c>
      <c r="F8" s="688"/>
      <c r="G8" s="689"/>
      <c r="H8" s="689"/>
      <c r="I8" s="689"/>
      <c r="J8" s="689"/>
      <c r="K8" s="689"/>
      <c r="L8" s="690"/>
      <c r="M8" s="706"/>
      <c r="N8" s="683" t="s">
        <v>165</v>
      </c>
      <c r="O8" s="684"/>
      <c r="P8" s="260" t="s">
        <v>722</v>
      </c>
      <c r="Q8" s="688"/>
      <c r="R8" s="689"/>
      <c r="S8" s="689"/>
      <c r="T8" s="689"/>
      <c r="U8" s="689"/>
      <c r="V8" s="689"/>
      <c r="W8" s="690"/>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94" t="s">
        <v>31</v>
      </c>
      <c r="C9" s="695"/>
      <c r="D9" s="696"/>
      <c r="E9" s="258" t="s">
        <v>708</v>
      </c>
      <c r="F9" s="688"/>
      <c r="G9" s="689"/>
      <c r="H9" s="689"/>
      <c r="I9" s="689"/>
      <c r="J9" s="689"/>
      <c r="K9" s="689"/>
      <c r="L9" s="690"/>
      <c r="M9" s="694" t="s">
        <v>31</v>
      </c>
      <c r="N9" s="695"/>
      <c r="O9" s="696"/>
      <c r="P9" s="258" t="s">
        <v>709</v>
      </c>
      <c r="Q9" s="688"/>
      <c r="R9" s="689"/>
      <c r="S9" s="689"/>
      <c r="T9" s="689"/>
      <c r="U9" s="689"/>
      <c r="V9" s="689"/>
      <c r="W9" s="690"/>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81" t="s">
        <v>218</v>
      </c>
      <c r="C10" s="694" t="s">
        <v>396</v>
      </c>
      <c r="D10" s="696"/>
      <c r="E10" s="259" t="s">
        <v>655</v>
      </c>
      <c r="F10" s="688"/>
      <c r="G10" s="689"/>
      <c r="H10" s="689"/>
      <c r="I10" s="689"/>
      <c r="J10" s="689"/>
      <c r="K10" s="689"/>
      <c r="L10" s="690"/>
      <c r="M10" s="681" t="s">
        <v>218</v>
      </c>
      <c r="N10" s="694" t="s">
        <v>396</v>
      </c>
      <c r="O10" s="696"/>
      <c r="P10" s="259" t="s">
        <v>655</v>
      </c>
      <c r="Q10" s="688"/>
      <c r="R10" s="689"/>
      <c r="S10" s="689"/>
      <c r="T10" s="689"/>
      <c r="U10" s="689"/>
      <c r="V10" s="689"/>
      <c r="W10" s="690"/>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706"/>
      <c r="C11" s="694" t="s">
        <v>217</v>
      </c>
      <c r="D11" s="696"/>
      <c r="E11" s="129"/>
      <c r="F11" s="688"/>
      <c r="G11" s="689"/>
      <c r="H11" s="689"/>
      <c r="I11" s="689"/>
      <c r="J11" s="689"/>
      <c r="K11" s="689"/>
      <c r="L11" s="690"/>
      <c r="M11" s="706"/>
      <c r="N11" s="694" t="s">
        <v>217</v>
      </c>
      <c r="O11" s="696"/>
      <c r="P11" s="129" t="s">
        <v>257</v>
      </c>
      <c r="Q11" s="688"/>
      <c r="R11" s="689"/>
      <c r="S11" s="689"/>
      <c r="T11" s="689"/>
      <c r="U11" s="689"/>
      <c r="V11" s="689"/>
      <c r="W11" s="690"/>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82"/>
      <c r="C12" s="674" t="s">
        <v>219</v>
      </c>
      <c r="D12" s="674"/>
      <c r="E12" s="129" t="s">
        <v>258</v>
      </c>
      <c r="F12" s="691"/>
      <c r="G12" s="692"/>
      <c r="H12" s="692"/>
      <c r="I12" s="692"/>
      <c r="J12" s="692"/>
      <c r="K12" s="692"/>
      <c r="L12" s="693"/>
      <c r="M12" s="682"/>
      <c r="N12" s="674" t="s">
        <v>219</v>
      </c>
      <c r="O12" s="674"/>
      <c r="P12" s="129" t="s">
        <v>257</v>
      </c>
      <c r="Q12" s="691"/>
      <c r="R12" s="692"/>
      <c r="S12" s="692"/>
      <c r="T12" s="692"/>
      <c r="U12" s="692"/>
      <c r="V12" s="692"/>
      <c r="W12" s="693"/>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7" t="s">
        <v>397</v>
      </c>
      <c r="C13" s="697"/>
      <c r="D13" s="697"/>
      <c r="E13" s="703" t="s">
        <v>677</v>
      </c>
      <c r="F13" s="704"/>
      <c r="G13" s="705"/>
      <c r="H13" s="697" t="s">
        <v>433</v>
      </c>
      <c r="I13" s="697"/>
      <c r="J13" s="698" t="s">
        <v>534</v>
      </c>
      <c r="K13" s="698"/>
      <c r="L13" s="698"/>
      <c r="M13" s="697" t="s">
        <v>397</v>
      </c>
      <c r="N13" s="697"/>
      <c r="O13" s="697"/>
      <c r="P13" s="703" t="s">
        <v>643</v>
      </c>
      <c r="Q13" s="704"/>
      <c r="R13" s="705"/>
      <c r="S13" s="697" t="s">
        <v>433</v>
      </c>
      <c r="T13" s="697"/>
      <c r="U13" s="698" t="s">
        <v>643</v>
      </c>
      <c r="V13" s="698"/>
      <c r="W13" s="698"/>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70" t="s">
        <v>233</v>
      </c>
      <c r="C14" s="370"/>
      <c r="D14" s="370"/>
      <c r="E14" s="699" t="s">
        <v>534</v>
      </c>
      <c r="F14" s="699"/>
      <c r="G14" s="699"/>
      <c r="H14" s="279" t="s">
        <v>4</v>
      </c>
      <c r="I14" s="280"/>
      <c r="J14" s="700"/>
      <c r="K14" s="701"/>
      <c r="L14" s="702"/>
      <c r="M14" s="370" t="s">
        <v>233</v>
      </c>
      <c r="N14" s="370"/>
      <c r="O14" s="370"/>
      <c r="P14" s="699" t="s">
        <v>712</v>
      </c>
      <c r="Q14" s="699"/>
      <c r="R14" s="699"/>
      <c r="S14" s="279" t="s">
        <v>4</v>
      </c>
      <c r="T14" s="280"/>
      <c r="U14" s="700">
        <v>45604</v>
      </c>
      <c r="V14" s="701"/>
      <c r="W14" s="702"/>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4" t="s">
        <v>398</v>
      </c>
      <c r="C15" s="674"/>
      <c r="D15" s="674"/>
      <c r="E15" s="675" t="s">
        <v>731</v>
      </c>
      <c r="F15" s="676"/>
      <c r="G15" s="676"/>
      <c r="H15" s="676"/>
      <c r="I15" s="676"/>
      <c r="J15" s="676"/>
      <c r="K15" s="676"/>
      <c r="L15" s="677"/>
      <c r="M15" s="674" t="s">
        <v>398</v>
      </c>
      <c r="N15" s="674"/>
      <c r="O15" s="674"/>
      <c r="P15" s="675" t="s">
        <v>833</v>
      </c>
      <c r="Q15" s="676"/>
      <c r="R15" s="676"/>
      <c r="S15" s="676"/>
      <c r="T15" s="676"/>
      <c r="U15" s="676"/>
      <c r="V15" s="676"/>
      <c r="W15" s="677"/>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81" t="s">
        <v>32</v>
      </c>
      <c r="C16" s="683" t="s">
        <v>189</v>
      </c>
      <c r="D16" s="684"/>
      <c r="E16" s="260" t="s">
        <v>604</v>
      </c>
      <c r="F16" s="685"/>
      <c r="G16" s="686"/>
      <c r="H16" s="686"/>
      <c r="I16" s="686"/>
      <c r="J16" s="686"/>
      <c r="K16" s="686"/>
      <c r="L16" s="687"/>
      <c r="M16" s="681" t="s">
        <v>32</v>
      </c>
      <c r="N16" s="683" t="s">
        <v>189</v>
      </c>
      <c r="O16" s="684"/>
      <c r="P16" s="260" t="s">
        <v>551</v>
      </c>
      <c r="Q16" s="685"/>
      <c r="R16" s="686"/>
      <c r="S16" s="686"/>
      <c r="T16" s="686"/>
      <c r="U16" s="686"/>
      <c r="V16" s="686"/>
      <c r="W16" s="687"/>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82"/>
      <c r="C17" s="683" t="s">
        <v>321</v>
      </c>
      <c r="D17" s="684"/>
      <c r="E17" s="259">
        <v>2</v>
      </c>
      <c r="F17" s="688"/>
      <c r="G17" s="689"/>
      <c r="H17" s="689"/>
      <c r="I17" s="689"/>
      <c r="J17" s="689"/>
      <c r="K17" s="689"/>
      <c r="L17" s="690"/>
      <c r="M17" s="682"/>
      <c r="N17" s="683" t="s">
        <v>321</v>
      </c>
      <c r="O17" s="684"/>
      <c r="P17" s="259" t="s">
        <v>652</v>
      </c>
      <c r="Q17" s="688"/>
      <c r="R17" s="689"/>
      <c r="S17" s="689"/>
      <c r="T17" s="689"/>
      <c r="U17" s="689"/>
      <c r="V17" s="689"/>
      <c r="W17" s="690"/>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81" t="s">
        <v>30</v>
      </c>
      <c r="C18" s="683" t="s">
        <v>166</v>
      </c>
      <c r="D18" s="684"/>
      <c r="E18" s="261" t="s">
        <v>697</v>
      </c>
      <c r="F18" s="688"/>
      <c r="G18" s="689"/>
      <c r="H18" s="689"/>
      <c r="I18" s="689"/>
      <c r="J18" s="689"/>
      <c r="K18" s="689"/>
      <c r="L18" s="690"/>
      <c r="M18" s="681" t="s">
        <v>30</v>
      </c>
      <c r="N18" s="683" t="s">
        <v>166</v>
      </c>
      <c r="O18" s="684"/>
      <c r="P18" s="261" t="s">
        <v>697</v>
      </c>
      <c r="Q18" s="688"/>
      <c r="R18" s="689"/>
      <c r="S18" s="689"/>
      <c r="T18" s="689"/>
      <c r="U18" s="689"/>
      <c r="V18" s="689"/>
      <c r="W18" s="690"/>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706"/>
      <c r="C19" s="683" t="s">
        <v>165</v>
      </c>
      <c r="D19" s="684"/>
      <c r="E19" s="260" t="s">
        <v>706</v>
      </c>
      <c r="F19" s="688"/>
      <c r="G19" s="689"/>
      <c r="H19" s="689"/>
      <c r="I19" s="689"/>
      <c r="J19" s="689"/>
      <c r="K19" s="689"/>
      <c r="L19" s="690"/>
      <c r="M19" s="706"/>
      <c r="N19" s="683" t="s">
        <v>165</v>
      </c>
      <c r="O19" s="684"/>
      <c r="P19" s="260" t="s">
        <v>706</v>
      </c>
      <c r="Q19" s="688"/>
      <c r="R19" s="689"/>
      <c r="S19" s="689"/>
      <c r="T19" s="689"/>
      <c r="U19" s="689"/>
      <c r="V19" s="689"/>
      <c r="W19" s="690"/>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94" t="s">
        <v>31</v>
      </c>
      <c r="C20" s="695"/>
      <c r="D20" s="696"/>
      <c r="E20" s="258" t="s">
        <v>708</v>
      </c>
      <c r="F20" s="688"/>
      <c r="G20" s="689"/>
      <c r="H20" s="689"/>
      <c r="I20" s="689"/>
      <c r="J20" s="689"/>
      <c r="K20" s="689"/>
      <c r="L20" s="690"/>
      <c r="M20" s="694" t="s">
        <v>31</v>
      </c>
      <c r="N20" s="695"/>
      <c r="O20" s="696"/>
      <c r="P20" s="258" t="s">
        <v>708</v>
      </c>
      <c r="Q20" s="688"/>
      <c r="R20" s="689"/>
      <c r="S20" s="689"/>
      <c r="T20" s="689"/>
      <c r="U20" s="689"/>
      <c r="V20" s="689"/>
      <c r="W20" s="690"/>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81" t="s">
        <v>218</v>
      </c>
      <c r="C21" s="694" t="s">
        <v>396</v>
      </c>
      <c r="D21" s="696"/>
      <c r="E21" s="259" t="s">
        <v>655</v>
      </c>
      <c r="F21" s="688"/>
      <c r="G21" s="689"/>
      <c r="H21" s="689"/>
      <c r="I21" s="689"/>
      <c r="J21" s="689"/>
      <c r="K21" s="689"/>
      <c r="L21" s="690"/>
      <c r="M21" s="681" t="s">
        <v>218</v>
      </c>
      <c r="N21" s="694" t="s">
        <v>396</v>
      </c>
      <c r="O21" s="696"/>
      <c r="P21" s="259" t="s">
        <v>655</v>
      </c>
      <c r="Q21" s="688"/>
      <c r="R21" s="689"/>
      <c r="S21" s="689"/>
      <c r="T21" s="689"/>
      <c r="U21" s="689"/>
      <c r="V21" s="689"/>
      <c r="W21" s="690"/>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706"/>
      <c r="C22" s="694" t="s">
        <v>217</v>
      </c>
      <c r="D22" s="696"/>
      <c r="E22" s="129"/>
      <c r="F22" s="688"/>
      <c r="G22" s="689"/>
      <c r="H22" s="689"/>
      <c r="I22" s="689"/>
      <c r="J22" s="689"/>
      <c r="K22" s="689"/>
      <c r="L22" s="690"/>
      <c r="M22" s="706"/>
      <c r="N22" s="694" t="s">
        <v>217</v>
      </c>
      <c r="O22" s="696"/>
      <c r="P22" s="129"/>
      <c r="Q22" s="688"/>
      <c r="R22" s="689"/>
      <c r="S22" s="689"/>
      <c r="T22" s="689"/>
      <c r="U22" s="689"/>
      <c r="V22" s="689"/>
      <c r="W22" s="690"/>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82"/>
      <c r="C23" s="674" t="s">
        <v>219</v>
      </c>
      <c r="D23" s="674"/>
      <c r="E23" s="129" t="s">
        <v>255</v>
      </c>
      <c r="F23" s="691"/>
      <c r="G23" s="692"/>
      <c r="H23" s="692"/>
      <c r="I23" s="692"/>
      <c r="J23" s="692"/>
      <c r="K23" s="692"/>
      <c r="L23" s="693"/>
      <c r="M23" s="682"/>
      <c r="N23" s="674" t="s">
        <v>219</v>
      </c>
      <c r="O23" s="674"/>
      <c r="P23" s="129" t="s">
        <v>255</v>
      </c>
      <c r="Q23" s="691"/>
      <c r="R23" s="692"/>
      <c r="S23" s="692"/>
      <c r="T23" s="692"/>
      <c r="U23" s="692"/>
      <c r="V23" s="692"/>
      <c r="W23" s="693"/>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7" t="s">
        <v>397</v>
      </c>
      <c r="C24" s="697"/>
      <c r="D24" s="697"/>
      <c r="E24" s="703" t="s">
        <v>668</v>
      </c>
      <c r="F24" s="704"/>
      <c r="G24" s="705"/>
      <c r="H24" s="697" t="s">
        <v>433</v>
      </c>
      <c r="I24" s="697"/>
      <c r="J24" s="698" t="s">
        <v>730</v>
      </c>
      <c r="K24" s="698"/>
      <c r="L24" s="698"/>
      <c r="M24" s="697" t="s">
        <v>397</v>
      </c>
      <c r="N24" s="697"/>
      <c r="O24" s="697"/>
      <c r="P24" s="703" t="s">
        <v>677</v>
      </c>
      <c r="Q24" s="704"/>
      <c r="R24" s="705"/>
      <c r="S24" s="697" t="s">
        <v>433</v>
      </c>
      <c r="T24" s="697"/>
      <c r="U24" s="698" t="s">
        <v>644</v>
      </c>
      <c r="V24" s="698"/>
      <c r="W24" s="698"/>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70" t="s">
        <v>233</v>
      </c>
      <c r="C25" s="370"/>
      <c r="D25" s="370"/>
      <c r="E25" s="699" t="s">
        <v>711</v>
      </c>
      <c r="F25" s="699"/>
      <c r="G25" s="699"/>
      <c r="H25" s="279" t="s">
        <v>4</v>
      </c>
      <c r="I25" s="280"/>
      <c r="J25" s="700" t="s">
        <v>713</v>
      </c>
      <c r="K25" s="701"/>
      <c r="L25" s="702"/>
      <c r="M25" s="370" t="s">
        <v>233</v>
      </c>
      <c r="N25" s="370"/>
      <c r="O25" s="370"/>
      <c r="P25" s="699" t="s">
        <v>711</v>
      </c>
      <c r="Q25" s="699"/>
      <c r="R25" s="699"/>
      <c r="S25" s="279" t="s">
        <v>4</v>
      </c>
      <c r="T25" s="280"/>
      <c r="U25" s="700" t="s">
        <v>713</v>
      </c>
      <c r="V25" s="701"/>
      <c r="W25" s="702"/>
    </row>
    <row r="26" spans="2:55" s="28" customFormat="1" ht="39.75" customHeight="1" x14ac:dyDescent="0.15">
      <c r="B26" s="674" t="s">
        <v>398</v>
      </c>
      <c r="C26" s="674"/>
      <c r="D26" s="674"/>
      <c r="E26" s="675" t="s">
        <v>714</v>
      </c>
      <c r="F26" s="676"/>
      <c r="G26" s="676"/>
      <c r="H26" s="676"/>
      <c r="I26" s="676"/>
      <c r="J26" s="676"/>
      <c r="K26" s="676"/>
      <c r="L26" s="677"/>
      <c r="M26" s="674" t="s">
        <v>398</v>
      </c>
      <c r="N26" s="674"/>
      <c r="O26" s="674"/>
      <c r="P26" s="675" t="s">
        <v>714</v>
      </c>
      <c r="Q26" s="676"/>
      <c r="R26" s="676"/>
      <c r="S26" s="676"/>
      <c r="T26" s="676"/>
      <c r="U26" s="676"/>
      <c r="V26" s="676"/>
      <c r="W26" s="677"/>
    </row>
    <row r="27" spans="2:55" s="28" customFormat="1" ht="15" customHeight="1" x14ac:dyDescent="0.15">
      <c r="B27" s="179"/>
      <c r="C27" s="678" t="s">
        <v>519</v>
      </c>
      <c r="D27" s="679"/>
      <c r="E27" s="679"/>
      <c r="F27" s="679"/>
      <c r="G27" s="679"/>
      <c r="H27" s="679"/>
      <c r="I27" s="679"/>
      <c r="J27" s="679"/>
      <c r="K27" s="679"/>
      <c r="L27" s="679"/>
      <c r="M27" s="150"/>
      <c r="N27" s="150" t="s">
        <v>428</v>
      </c>
      <c r="O27" s="150"/>
      <c r="P27" s="150"/>
      <c r="Q27" s="150"/>
      <c r="R27" s="150"/>
      <c r="S27" s="150"/>
      <c r="T27" s="150"/>
      <c r="U27" s="150"/>
      <c r="V27" s="150"/>
      <c r="W27" s="150"/>
    </row>
    <row r="28" spans="2:55" s="28" customFormat="1" ht="15" customHeight="1" x14ac:dyDescent="0.15">
      <c r="B28" s="179"/>
      <c r="C28" s="680"/>
      <c r="D28" s="680"/>
      <c r="E28" s="680"/>
      <c r="F28" s="680"/>
      <c r="G28" s="680"/>
      <c r="H28" s="680"/>
      <c r="I28" s="680"/>
      <c r="J28" s="680"/>
      <c r="K28" s="680"/>
      <c r="L28" s="680"/>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607</v>
      </c>
      <c r="P31" s="25" t="s">
        <v>607</v>
      </c>
    </row>
    <row r="34" spans="5:16" ht="27.95" customHeight="1" x14ac:dyDescent="0.15">
      <c r="E34" s="25" t="s">
        <v>607</v>
      </c>
      <c r="P34" s="25" t="s">
        <v>607</v>
      </c>
    </row>
    <row r="36" spans="5:16" ht="27.95" customHeight="1" x14ac:dyDescent="0.15">
      <c r="E36" s="25" t="s">
        <v>607</v>
      </c>
      <c r="P36" s="25" t="s">
        <v>607</v>
      </c>
    </row>
    <row r="43" spans="5:16" ht="27.95" customHeight="1" x14ac:dyDescent="0.15">
      <c r="E43" s="25" t="s">
        <v>607</v>
      </c>
      <c r="P43" s="25" t="s">
        <v>607</v>
      </c>
    </row>
    <row r="47" spans="5:16" ht="27.95" customHeight="1" x14ac:dyDescent="0.15">
      <c r="E47" s="25" t="s">
        <v>607</v>
      </c>
      <c r="P47" s="25" t="s">
        <v>607</v>
      </c>
    </row>
    <row r="54" spans="5:16" ht="27.95" customHeight="1" x14ac:dyDescent="0.15">
      <c r="E54" s="25" t="s">
        <v>607</v>
      </c>
      <c r="P54" s="25" t="s">
        <v>607</v>
      </c>
    </row>
    <row r="61" spans="5:16" ht="27.95" customHeight="1" x14ac:dyDescent="0.15">
      <c r="E61" s="25" t="s">
        <v>607</v>
      </c>
      <c r="P61" s="25" t="s">
        <v>607</v>
      </c>
    </row>
    <row r="64" spans="5:16" ht="27.95" customHeight="1" x14ac:dyDescent="0.15">
      <c r="E64" s="25" t="s">
        <v>607</v>
      </c>
      <c r="P64" s="25" t="s">
        <v>607</v>
      </c>
    </row>
    <row r="66" spans="5:16" ht="27.95" customHeight="1" x14ac:dyDescent="0.15">
      <c r="E66" s="25" t="s">
        <v>607</v>
      </c>
      <c r="P66" s="25" t="s">
        <v>607</v>
      </c>
    </row>
    <row r="73" spans="5:16" ht="27.95" customHeight="1" x14ac:dyDescent="0.15">
      <c r="E73" s="25" t="s">
        <v>607</v>
      </c>
      <c r="P73" s="25" t="s">
        <v>607</v>
      </c>
    </row>
    <row r="77" spans="5:16" ht="27.95" customHeight="1" x14ac:dyDescent="0.15">
      <c r="E77" s="25" t="s">
        <v>607</v>
      </c>
      <c r="P77" s="25" t="s">
        <v>607</v>
      </c>
    </row>
    <row r="84" spans="5:16" ht="27.95" customHeight="1" x14ac:dyDescent="0.15">
      <c r="E84" s="25" t="s">
        <v>607</v>
      </c>
      <c r="P84" s="25" t="s">
        <v>607</v>
      </c>
    </row>
    <row r="91" spans="5:16" ht="27.95" customHeight="1" x14ac:dyDescent="0.15">
      <c r="E91" s="25" t="s">
        <v>607</v>
      </c>
      <c r="P91" s="25" t="s">
        <v>607</v>
      </c>
    </row>
    <row r="94" spans="5:16" ht="27.95" customHeight="1" x14ac:dyDescent="0.15">
      <c r="E94" s="25" t="s">
        <v>607</v>
      </c>
      <c r="P94" s="25" t="s">
        <v>607</v>
      </c>
    </row>
    <row r="96" spans="5:16" ht="27.95" customHeight="1" x14ac:dyDescent="0.15">
      <c r="E96" s="25" t="s">
        <v>607</v>
      </c>
      <c r="P96" s="25" t="s">
        <v>607</v>
      </c>
    </row>
    <row r="103" spans="5:16" ht="27.95" customHeight="1" x14ac:dyDescent="0.15">
      <c r="E103" s="25" t="s">
        <v>607</v>
      </c>
      <c r="P103" s="25" t="s">
        <v>607</v>
      </c>
    </row>
    <row r="107" spans="5:16" ht="27.95" customHeight="1" x14ac:dyDescent="0.15">
      <c r="E107" s="25" t="s">
        <v>607</v>
      </c>
      <c r="P107" s="25" t="s">
        <v>607</v>
      </c>
    </row>
    <row r="114" spans="5:16" ht="27.95" customHeight="1" x14ac:dyDescent="0.15">
      <c r="E114" s="25" t="s">
        <v>607</v>
      </c>
      <c r="P114" s="25" t="s">
        <v>607</v>
      </c>
    </row>
    <row r="121" spans="5:16" ht="27.95" customHeight="1" x14ac:dyDescent="0.15">
      <c r="E121" s="25" t="s">
        <v>607</v>
      </c>
      <c r="P121" s="25" t="s">
        <v>607</v>
      </c>
    </row>
    <row r="124" spans="5:16" ht="27.95" customHeight="1" x14ac:dyDescent="0.15">
      <c r="E124" s="25" t="s">
        <v>607</v>
      </c>
      <c r="P124" s="25" t="s">
        <v>607</v>
      </c>
    </row>
    <row r="126" spans="5:16" ht="27.95" customHeight="1" x14ac:dyDescent="0.15">
      <c r="E126" s="25" t="s">
        <v>607</v>
      </c>
      <c r="P126" s="25" t="s">
        <v>607</v>
      </c>
    </row>
    <row r="133" spans="5:16" ht="27.95" customHeight="1" x14ac:dyDescent="0.15">
      <c r="E133" s="25" t="s">
        <v>607</v>
      </c>
      <c r="P133" s="25" t="s">
        <v>607</v>
      </c>
    </row>
    <row r="137" spans="5:16" ht="27.95" customHeight="1" x14ac:dyDescent="0.15">
      <c r="E137" s="25" t="s">
        <v>607</v>
      </c>
      <c r="P137" s="25" t="s">
        <v>607</v>
      </c>
    </row>
    <row r="144" spans="5:16" ht="27.95" customHeight="1" x14ac:dyDescent="0.15">
      <c r="E144" s="25" t="s">
        <v>607</v>
      </c>
      <c r="P144" s="25" t="s">
        <v>607</v>
      </c>
    </row>
    <row r="151" spans="5:16" ht="27.95" customHeight="1" x14ac:dyDescent="0.15">
      <c r="E151" s="25" t="s">
        <v>607</v>
      </c>
      <c r="P151" s="25" t="s">
        <v>607</v>
      </c>
    </row>
    <row r="154" spans="5:16" ht="27.95" customHeight="1" x14ac:dyDescent="0.15">
      <c r="E154" s="25" t="s">
        <v>607</v>
      </c>
      <c r="P154" s="25" t="s">
        <v>607</v>
      </c>
    </row>
    <row r="156" spans="5:16" ht="27.95" customHeight="1" x14ac:dyDescent="0.15">
      <c r="E156" s="25" t="s">
        <v>607</v>
      </c>
      <c r="P156" s="25" t="s">
        <v>607</v>
      </c>
    </row>
    <row r="163" spans="5:16" ht="27.95" customHeight="1" x14ac:dyDescent="0.15">
      <c r="E163" s="25" t="s">
        <v>607</v>
      </c>
      <c r="P163" s="25" t="s">
        <v>607</v>
      </c>
    </row>
    <row r="167" spans="5:16" ht="27.95" customHeight="1" x14ac:dyDescent="0.15">
      <c r="E167" s="25" t="s">
        <v>607</v>
      </c>
      <c r="P167" s="25" t="s">
        <v>607</v>
      </c>
    </row>
    <row r="174" spans="5:16" ht="27.95" customHeight="1" x14ac:dyDescent="0.15">
      <c r="E174" s="25" t="s">
        <v>607</v>
      </c>
      <c r="P174" s="25" t="s">
        <v>607</v>
      </c>
    </row>
    <row r="181" spans="5:16" ht="27.95" customHeight="1" x14ac:dyDescent="0.15">
      <c r="E181" s="25" t="s">
        <v>607</v>
      </c>
      <c r="P181" s="25" t="s">
        <v>607</v>
      </c>
    </row>
    <row r="184" spans="5:16" ht="27.95" customHeight="1" x14ac:dyDescent="0.15">
      <c r="E184" s="25" t="s">
        <v>607</v>
      </c>
      <c r="P184" s="25" t="s">
        <v>607</v>
      </c>
    </row>
    <row r="186" spans="5:16" ht="27.95" customHeight="1" x14ac:dyDescent="0.15">
      <c r="E186" s="25" t="s">
        <v>607</v>
      </c>
      <c r="P186" s="25" t="s">
        <v>607</v>
      </c>
    </row>
    <row r="193" spans="5:16" ht="27.95" customHeight="1" x14ac:dyDescent="0.15">
      <c r="E193" s="25" t="s">
        <v>607</v>
      </c>
      <c r="P193" s="25" t="s">
        <v>607</v>
      </c>
    </row>
    <row r="197" spans="5:16" ht="27.95" customHeight="1" x14ac:dyDescent="0.15">
      <c r="E197" s="25" t="s">
        <v>607</v>
      </c>
      <c r="P197" s="25" t="s">
        <v>607</v>
      </c>
    </row>
    <row r="204" spans="5:16" ht="27.95" customHeight="1" x14ac:dyDescent="0.15">
      <c r="E204" s="25" t="s">
        <v>607</v>
      </c>
      <c r="P204" s="25" t="s">
        <v>607</v>
      </c>
    </row>
    <row r="211" spans="5:16" ht="27.95" customHeight="1" x14ac:dyDescent="0.15">
      <c r="E211" s="25" t="s">
        <v>607</v>
      </c>
      <c r="P211" s="25" t="s">
        <v>607</v>
      </c>
    </row>
    <row r="214" spans="5:16" ht="27.95" customHeight="1" x14ac:dyDescent="0.15">
      <c r="E214" s="25" t="s">
        <v>607</v>
      </c>
      <c r="P214" s="25" t="s">
        <v>607</v>
      </c>
    </row>
    <row r="216" spans="5:16" ht="27.95" customHeight="1" x14ac:dyDescent="0.15">
      <c r="E216" s="25" t="s">
        <v>607</v>
      </c>
      <c r="P216" s="25" t="s">
        <v>607</v>
      </c>
    </row>
    <row r="223" spans="5:16" ht="27.95" customHeight="1" x14ac:dyDescent="0.15">
      <c r="E223" s="25" t="s">
        <v>607</v>
      </c>
      <c r="P223" s="25" t="s">
        <v>607</v>
      </c>
    </row>
    <row r="227" spans="5:16" ht="27.95" customHeight="1" x14ac:dyDescent="0.15">
      <c r="E227" s="25" t="s">
        <v>607</v>
      </c>
      <c r="P227" s="25" t="s">
        <v>607</v>
      </c>
    </row>
    <row r="234" spans="5:16" ht="27.95" customHeight="1" x14ac:dyDescent="0.15">
      <c r="E234" s="25" t="s">
        <v>607</v>
      </c>
      <c r="P234" s="25" t="s">
        <v>607</v>
      </c>
    </row>
    <row r="241" spans="5:16" ht="27.95" customHeight="1" x14ac:dyDescent="0.15">
      <c r="E241" s="25" t="s">
        <v>607</v>
      </c>
      <c r="P241" s="25" t="s">
        <v>607</v>
      </c>
    </row>
    <row r="244" spans="5:16" ht="27.95" customHeight="1" x14ac:dyDescent="0.15">
      <c r="E244" s="25" t="s">
        <v>607</v>
      </c>
      <c r="P244" s="25" t="s">
        <v>607</v>
      </c>
    </row>
    <row r="246" spans="5:16" ht="27.95" customHeight="1" x14ac:dyDescent="0.15">
      <c r="E246" s="25" t="s">
        <v>607</v>
      </c>
      <c r="P246" s="25" t="s">
        <v>607</v>
      </c>
    </row>
    <row r="253" spans="5:16" ht="27.95" customHeight="1" x14ac:dyDescent="0.15">
      <c r="E253" s="25" t="s">
        <v>607</v>
      </c>
      <c r="P253" s="25" t="s">
        <v>607</v>
      </c>
    </row>
    <row r="257" spans="5:16" ht="27.95" customHeight="1" x14ac:dyDescent="0.15">
      <c r="E257" s="25" t="s">
        <v>607</v>
      </c>
      <c r="P257" s="25" t="s">
        <v>607</v>
      </c>
    </row>
    <row r="264" spans="5:16" ht="27.95" customHeight="1" x14ac:dyDescent="0.15">
      <c r="E264" s="25" t="s">
        <v>607</v>
      </c>
      <c r="P264" s="25" t="s">
        <v>607</v>
      </c>
    </row>
    <row r="271" spans="5:16" ht="27.95" customHeight="1" x14ac:dyDescent="0.15">
      <c r="E271" s="25" t="s">
        <v>607</v>
      </c>
      <c r="P271" s="25" t="s">
        <v>607</v>
      </c>
    </row>
    <row r="274" spans="5:16" ht="27.95" customHeight="1" x14ac:dyDescent="0.15">
      <c r="E274" s="25" t="s">
        <v>607</v>
      </c>
      <c r="P274" s="25" t="s">
        <v>607</v>
      </c>
    </row>
    <row r="276" spans="5:16" ht="27.95" customHeight="1" x14ac:dyDescent="0.15">
      <c r="E276" s="25" t="s">
        <v>607</v>
      </c>
      <c r="P276" s="25" t="s">
        <v>607</v>
      </c>
    </row>
    <row r="283" spans="5:16" ht="27.95" customHeight="1" x14ac:dyDescent="0.15">
      <c r="E283" s="25" t="s">
        <v>607</v>
      </c>
      <c r="P283" s="25" t="s">
        <v>607</v>
      </c>
    </row>
    <row r="287" spans="5:16" ht="27.95" customHeight="1" x14ac:dyDescent="0.15">
      <c r="E287" s="25" t="s">
        <v>607</v>
      </c>
      <c r="P287" s="25" t="s">
        <v>607</v>
      </c>
    </row>
    <row r="294" spans="5:16" ht="27.95" customHeight="1" x14ac:dyDescent="0.15">
      <c r="E294" s="25" t="s">
        <v>607</v>
      </c>
      <c r="P294" s="25" t="s">
        <v>607</v>
      </c>
    </row>
    <row r="301" spans="5:16" ht="27.95" customHeight="1" x14ac:dyDescent="0.15">
      <c r="E301" s="25" t="s">
        <v>607</v>
      </c>
      <c r="P301" s="25" t="s">
        <v>607</v>
      </c>
    </row>
    <row r="304" spans="5:16" ht="27.95" customHeight="1" x14ac:dyDescent="0.15">
      <c r="E304" s="25" t="s">
        <v>607</v>
      </c>
      <c r="P304" s="25" t="s">
        <v>607</v>
      </c>
    </row>
    <row r="306" spans="5:16" ht="27.95" customHeight="1" x14ac:dyDescent="0.15">
      <c r="E306" s="25" t="s">
        <v>607</v>
      </c>
      <c r="P306" s="25" t="s">
        <v>607</v>
      </c>
    </row>
    <row r="313" spans="5:16" ht="27.95" customHeight="1" x14ac:dyDescent="0.15">
      <c r="E313" s="25" t="s">
        <v>607</v>
      </c>
      <c r="P313" s="25" t="s">
        <v>607</v>
      </c>
    </row>
    <row r="317" spans="5:16" ht="27.95" customHeight="1" x14ac:dyDescent="0.15">
      <c r="E317" s="25" t="s">
        <v>607</v>
      </c>
      <c r="P317" s="25" t="s">
        <v>607</v>
      </c>
    </row>
    <row r="324" spans="5:16" ht="27.95" customHeight="1" x14ac:dyDescent="0.15">
      <c r="E324" s="25" t="s">
        <v>607</v>
      </c>
      <c r="P324" s="25" t="s">
        <v>607</v>
      </c>
    </row>
    <row r="331" spans="5:16" ht="27.95" customHeight="1" x14ac:dyDescent="0.15">
      <c r="E331" s="25" t="s">
        <v>607</v>
      </c>
      <c r="P331" s="25" t="s">
        <v>607</v>
      </c>
    </row>
    <row r="334" spans="5:16" ht="27.95" customHeight="1" x14ac:dyDescent="0.15">
      <c r="E334" s="25" t="s">
        <v>607</v>
      </c>
      <c r="P334" s="25" t="s">
        <v>607</v>
      </c>
    </row>
    <row r="336" spans="5:16" ht="27.95" customHeight="1" x14ac:dyDescent="0.15">
      <c r="E336" s="25" t="s">
        <v>607</v>
      </c>
      <c r="P336" s="25" t="s">
        <v>607</v>
      </c>
    </row>
    <row r="343" spans="5:16" ht="27.95" customHeight="1" x14ac:dyDescent="0.15">
      <c r="E343" s="25" t="s">
        <v>607</v>
      </c>
      <c r="P343" s="25" t="s">
        <v>607</v>
      </c>
    </row>
    <row r="347" spans="5:16" ht="27.95" customHeight="1" x14ac:dyDescent="0.15">
      <c r="E347" s="25" t="s">
        <v>607</v>
      </c>
      <c r="P347" s="25" t="s">
        <v>607</v>
      </c>
    </row>
    <row r="354" spans="5:16" ht="27.95" customHeight="1" x14ac:dyDescent="0.15">
      <c r="E354" s="25" t="s">
        <v>607</v>
      </c>
      <c r="P354" s="25" t="s">
        <v>607</v>
      </c>
    </row>
    <row r="361" spans="5:16" ht="27.95" customHeight="1" x14ac:dyDescent="0.15">
      <c r="E361" s="25" t="s">
        <v>607</v>
      </c>
      <c r="P361" s="25" t="s">
        <v>607</v>
      </c>
    </row>
    <row r="364" spans="5:16" ht="27.95" customHeight="1" x14ac:dyDescent="0.15">
      <c r="E364" s="25" t="s">
        <v>607</v>
      </c>
      <c r="P364" s="25" t="s">
        <v>607</v>
      </c>
    </row>
    <row r="366" spans="5:16" ht="27.95" customHeight="1" x14ac:dyDescent="0.15">
      <c r="E366" s="25" t="s">
        <v>607</v>
      </c>
      <c r="P366" s="25" t="s">
        <v>607</v>
      </c>
    </row>
    <row r="373" spans="5:16" ht="27.95" customHeight="1" x14ac:dyDescent="0.15">
      <c r="E373" s="25" t="s">
        <v>607</v>
      </c>
      <c r="P373" s="25" t="s">
        <v>607</v>
      </c>
    </row>
    <row r="377" spans="5:16" ht="27.95" customHeight="1" x14ac:dyDescent="0.15">
      <c r="E377" s="25" t="s">
        <v>607</v>
      </c>
      <c r="P377" s="25" t="s">
        <v>607</v>
      </c>
    </row>
    <row r="384" spans="5:16" ht="27.95" customHeight="1" x14ac:dyDescent="0.15">
      <c r="E384" s="25" t="s">
        <v>607</v>
      </c>
      <c r="P384" s="25" t="s">
        <v>607</v>
      </c>
    </row>
    <row r="391" spans="5:16" ht="27.95" customHeight="1" x14ac:dyDescent="0.15">
      <c r="E391" s="25" t="s">
        <v>607</v>
      </c>
      <c r="P391" s="25" t="s">
        <v>607</v>
      </c>
    </row>
    <row r="394" spans="5:16" ht="27.95" customHeight="1" x14ac:dyDescent="0.15">
      <c r="E394" s="25" t="s">
        <v>607</v>
      </c>
      <c r="P394" s="25" t="s">
        <v>607</v>
      </c>
    </row>
    <row r="396" spans="5:16" ht="27.95" customHeight="1" x14ac:dyDescent="0.15">
      <c r="E396" s="25" t="s">
        <v>607</v>
      </c>
      <c r="P396" s="25" t="s">
        <v>607</v>
      </c>
    </row>
    <row r="403" spans="5:16" ht="27.95" customHeight="1" x14ac:dyDescent="0.15">
      <c r="E403" s="25" t="s">
        <v>607</v>
      </c>
      <c r="P403" s="25" t="s">
        <v>607</v>
      </c>
    </row>
    <row r="407" spans="5:16" ht="27.95" customHeight="1" x14ac:dyDescent="0.15">
      <c r="E407" s="25" t="s">
        <v>607</v>
      </c>
      <c r="P407" s="25" t="s">
        <v>607</v>
      </c>
    </row>
    <row r="414" spans="5:16" ht="27.95" customHeight="1" x14ac:dyDescent="0.15">
      <c r="E414" s="25" t="s">
        <v>607</v>
      </c>
      <c r="P414" s="25" t="s">
        <v>607</v>
      </c>
    </row>
    <row r="421" spans="5:16" ht="27.95" customHeight="1" x14ac:dyDescent="0.15">
      <c r="E421" s="25" t="s">
        <v>607</v>
      </c>
      <c r="P421" s="25" t="s">
        <v>607</v>
      </c>
    </row>
    <row r="424" spans="5:16" ht="27.95" customHeight="1" x14ac:dyDescent="0.15">
      <c r="E424" s="25" t="s">
        <v>607</v>
      </c>
      <c r="P424" s="25" t="s">
        <v>607</v>
      </c>
    </row>
    <row r="426" spans="5:16" ht="27.95" customHeight="1" x14ac:dyDescent="0.15">
      <c r="E426" s="25" t="s">
        <v>607</v>
      </c>
      <c r="P426" s="25" t="s">
        <v>607</v>
      </c>
    </row>
    <row r="433" spans="5:16" ht="27.95" customHeight="1" x14ac:dyDescent="0.15">
      <c r="E433" s="25" t="s">
        <v>607</v>
      </c>
      <c r="P433" s="25" t="s">
        <v>607</v>
      </c>
    </row>
    <row r="437" spans="5:16" ht="27.95" customHeight="1" x14ac:dyDescent="0.15">
      <c r="E437" s="25" t="s">
        <v>607</v>
      </c>
      <c r="P437" s="25" t="s">
        <v>607</v>
      </c>
    </row>
    <row r="444" spans="5:16" ht="27.95" customHeight="1" x14ac:dyDescent="0.15">
      <c r="E444" s="25" t="s">
        <v>607</v>
      </c>
      <c r="P444" s="25" t="s">
        <v>607</v>
      </c>
    </row>
    <row r="451" spans="5:16" ht="27.95" customHeight="1" x14ac:dyDescent="0.15">
      <c r="E451" s="25" t="s">
        <v>607</v>
      </c>
      <c r="P451" s="25" t="s">
        <v>607</v>
      </c>
    </row>
    <row r="454" spans="5:16" ht="27.95" customHeight="1" x14ac:dyDescent="0.15">
      <c r="E454" s="25" t="s">
        <v>607</v>
      </c>
      <c r="P454" s="25" t="s">
        <v>607</v>
      </c>
    </row>
    <row r="456" spans="5:16" ht="27.95" customHeight="1" x14ac:dyDescent="0.15">
      <c r="E456" s="25" t="s">
        <v>607</v>
      </c>
      <c r="P456" s="25" t="s">
        <v>607</v>
      </c>
    </row>
    <row r="463" spans="5:16" ht="27.95" customHeight="1" x14ac:dyDescent="0.15">
      <c r="E463" s="25" t="s">
        <v>607</v>
      </c>
      <c r="P463" s="25" t="s">
        <v>607</v>
      </c>
    </row>
    <row r="467" spans="5:16" ht="27.95" customHeight="1" x14ac:dyDescent="0.15">
      <c r="E467" s="25" t="s">
        <v>607</v>
      </c>
      <c r="P467" s="25" t="s">
        <v>607</v>
      </c>
    </row>
    <row r="474" spans="5:16" ht="27.95" customHeight="1" x14ac:dyDescent="0.15">
      <c r="E474" s="25" t="s">
        <v>607</v>
      </c>
      <c r="P474" s="25" t="s">
        <v>607</v>
      </c>
    </row>
    <row r="481" spans="5:16" ht="27.95" customHeight="1" x14ac:dyDescent="0.15">
      <c r="E481" s="25" t="s">
        <v>607</v>
      </c>
      <c r="P481" s="25" t="s">
        <v>607</v>
      </c>
    </row>
    <row r="484" spans="5:16" ht="27.95" customHeight="1" x14ac:dyDescent="0.15">
      <c r="E484" s="25" t="s">
        <v>607</v>
      </c>
      <c r="P484" s="25" t="s">
        <v>607</v>
      </c>
    </row>
    <row r="486" spans="5:16" ht="27.95" customHeight="1" x14ac:dyDescent="0.15">
      <c r="E486" s="25" t="s">
        <v>607</v>
      </c>
      <c r="P486" s="25" t="s">
        <v>607</v>
      </c>
    </row>
    <row r="493" spans="5:16" ht="27.95" customHeight="1" x14ac:dyDescent="0.15">
      <c r="E493" s="25" t="s">
        <v>607</v>
      </c>
      <c r="P493" s="25" t="s">
        <v>607</v>
      </c>
    </row>
    <row r="497" spans="5:16" ht="27.95" customHeight="1" x14ac:dyDescent="0.15">
      <c r="E497" s="25" t="s">
        <v>607</v>
      </c>
      <c r="P497" s="25" t="s">
        <v>607</v>
      </c>
    </row>
    <row r="504" spans="5:16" ht="27.95" customHeight="1" x14ac:dyDescent="0.15">
      <c r="E504" s="25" t="s">
        <v>607</v>
      </c>
      <c r="P504" s="25" t="s">
        <v>607</v>
      </c>
    </row>
    <row r="511" spans="5:16" ht="27.95" customHeight="1" x14ac:dyDescent="0.15">
      <c r="E511" s="25" t="s">
        <v>607</v>
      </c>
      <c r="P511" s="25" t="s">
        <v>607</v>
      </c>
    </row>
    <row r="514" spans="5:16" ht="27.95" customHeight="1" x14ac:dyDescent="0.15">
      <c r="E514" s="25" t="s">
        <v>607</v>
      </c>
      <c r="P514" s="25" t="s">
        <v>607</v>
      </c>
    </row>
    <row r="516" spans="5:16" ht="27.95" customHeight="1" x14ac:dyDescent="0.15">
      <c r="E516" s="25" t="s">
        <v>607</v>
      </c>
      <c r="P516" s="25" t="s">
        <v>607</v>
      </c>
    </row>
    <row r="523" spans="5:16" ht="27.95" customHeight="1" x14ac:dyDescent="0.15">
      <c r="E523" s="25" t="s">
        <v>607</v>
      </c>
      <c r="P523" s="25" t="s">
        <v>607</v>
      </c>
    </row>
    <row r="527" spans="5:16" ht="27.95" customHeight="1" x14ac:dyDescent="0.15">
      <c r="E527" s="25" t="s">
        <v>607</v>
      </c>
      <c r="P527" s="25" t="s">
        <v>607</v>
      </c>
    </row>
    <row r="534" spans="5:16" ht="27.95" customHeight="1" x14ac:dyDescent="0.15">
      <c r="E534" s="25" t="s">
        <v>607</v>
      </c>
      <c r="P534" s="25" t="s">
        <v>607</v>
      </c>
    </row>
    <row r="541" spans="5:16" ht="27.95" customHeight="1" x14ac:dyDescent="0.15">
      <c r="E541" s="25" t="s">
        <v>607</v>
      </c>
      <c r="P541" s="25" t="s">
        <v>607</v>
      </c>
    </row>
    <row r="544" spans="5:16" ht="27.95" customHeight="1" x14ac:dyDescent="0.15">
      <c r="E544" s="25" t="s">
        <v>607</v>
      </c>
      <c r="P544" s="25" t="s">
        <v>607</v>
      </c>
    </row>
    <row r="546" spans="5:16" ht="27.95" customHeight="1" x14ac:dyDescent="0.15">
      <c r="E546" s="25" t="s">
        <v>607</v>
      </c>
      <c r="P546" s="25" t="s">
        <v>607</v>
      </c>
    </row>
    <row r="553" spans="5:16" ht="27.95" customHeight="1" x14ac:dyDescent="0.15">
      <c r="E553" s="25" t="s">
        <v>607</v>
      </c>
      <c r="P553" s="25" t="s">
        <v>607</v>
      </c>
    </row>
    <row r="557" spans="5:16" ht="27.95" customHeight="1" x14ac:dyDescent="0.15">
      <c r="E557" s="25" t="s">
        <v>607</v>
      </c>
      <c r="P557" s="25" t="s">
        <v>607</v>
      </c>
    </row>
    <row r="564" spans="5:16" ht="27.95" customHeight="1" x14ac:dyDescent="0.15">
      <c r="E564" s="25" t="s">
        <v>607</v>
      </c>
      <c r="P564" s="25" t="s">
        <v>607</v>
      </c>
    </row>
    <row r="571" spans="5:16" ht="27.95" customHeight="1" x14ac:dyDescent="0.15">
      <c r="E571" s="25" t="s">
        <v>607</v>
      </c>
      <c r="P571" s="25" t="s">
        <v>607</v>
      </c>
    </row>
    <row r="574" spans="5:16" ht="27.95" customHeight="1" x14ac:dyDescent="0.15">
      <c r="E574" s="25" t="s">
        <v>607</v>
      </c>
      <c r="P574" s="25" t="s">
        <v>607</v>
      </c>
    </row>
    <row r="576" spans="5:16" ht="27.95" customHeight="1" x14ac:dyDescent="0.15">
      <c r="E576" s="25" t="s">
        <v>607</v>
      </c>
      <c r="P576" s="25" t="s">
        <v>607</v>
      </c>
    </row>
    <row r="583" spans="5:16" ht="27.95" customHeight="1" x14ac:dyDescent="0.15">
      <c r="E583" s="25" t="s">
        <v>607</v>
      </c>
      <c r="P583" s="25" t="s">
        <v>607</v>
      </c>
    </row>
    <row r="587" spans="5:16" ht="27.95" customHeight="1" x14ac:dyDescent="0.15">
      <c r="E587" s="25" t="s">
        <v>607</v>
      </c>
      <c r="P587" s="25" t="s">
        <v>607</v>
      </c>
    </row>
    <row r="594" spans="5:16" ht="27.95" customHeight="1" x14ac:dyDescent="0.15">
      <c r="E594" s="25" t="s">
        <v>607</v>
      </c>
      <c r="P594" s="25" t="s">
        <v>607</v>
      </c>
    </row>
    <row r="601" spans="5:16" ht="27.95" customHeight="1" x14ac:dyDescent="0.15">
      <c r="E601" s="25" t="s">
        <v>607</v>
      </c>
      <c r="P601" s="25" t="s">
        <v>607</v>
      </c>
    </row>
    <row r="604" spans="5:16" ht="27.95" customHeight="1" x14ac:dyDescent="0.15">
      <c r="E604" s="25" t="s">
        <v>607</v>
      </c>
      <c r="P604" s="25" t="s">
        <v>607</v>
      </c>
    </row>
    <row r="606" spans="5:16" ht="27.95" customHeight="1" x14ac:dyDescent="0.15">
      <c r="E606" s="25" t="s">
        <v>607</v>
      </c>
      <c r="P606" s="25" t="s">
        <v>607</v>
      </c>
    </row>
    <row r="613" spans="5:16" ht="27.95" customHeight="1" x14ac:dyDescent="0.15">
      <c r="E613" s="25" t="s">
        <v>607</v>
      </c>
      <c r="P613" s="25" t="s">
        <v>607</v>
      </c>
    </row>
    <row r="617" spans="5:16" ht="27.95" customHeight="1" x14ac:dyDescent="0.15">
      <c r="E617" s="25" t="s">
        <v>607</v>
      </c>
      <c r="P617" s="25" t="s">
        <v>607</v>
      </c>
    </row>
    <row r="624" spans="5:16" ht="27.95" customHeight="1" x14ac:dyDescent="0.15">
      <c r="E624" s="25" t="s">
        <v>607</v>
      </c>
      <c r="P624" s="25" t="s">
        <v>607</v>
      </c>
    </row>
    <row r="631" spans="5:16" ht="27.95" customHeight="1" x14ac:dyDescent="0.15">
      <c r="E631" s="25" t="s">
        <v>607</v>
      </c>
      <c r="P631" s="25" t="s">
        <v>607</v>
      </c>
    </row>
    <row r="634" spans="5:16" ht="27.95" customHeight="1" x14ac:dyDescent="0.15">
      <c r="E634" s="25" t="s">
        <v>607</v>
      </c>
      <c r="P634" s="25" t="s">
        <v>607</v>
      </c>
    </row>
    <row r="636" spans="5:16" ht="27.95" customHeight="1" x14ac:dyDescent="0.15">
      <c r="E636" s="25" t="s">
        <v>607</v>
      </c>
      <c r="P636" s="25" t="s">
        <v>607</v>
      </c>
    </row>
    <row r="643" spans="5:16" ht="27.95" customHeight="1" x14ac:dyDescent="0.15">
      <c r="E643" s="25" t="s">
        <v>607</v>
      </c>
      <c r="P643" s="25" t="s">
        <v>607</v>
      </c>
    </row>
    <row r="647" spans="5:16" ht="27.95" customHeight="1" x14ac:dyDescent="0.15">
      <c r="E647" s="25" t="s">
        <v>607</v>
      </c>
      <c r="P647" s="25" t="s">
        <v>607</v>
      </c>
    </row>
    <row r="654" spans="5:16" ht="27.95" customHeight="1" x14ac:dyDescent="0.15">
      <c r="E654" s="25" t="s">
        <v>607</v>
      </c>
      <c r="P654" s="25" t="s">
        <v>607</v>
      </c>
    </row>
    <row r="661" spans="5:16" ht="27.95" customHeight="1" x14ac:dyDescent="0.15">
      <c r="E661" s="25" t="s">
        <v>607</v>
      </c>
      <c r="P661" s="25" t="s">
        <v>607</v>
      </c>
    </row>
    <row r="664" spans="5:16" ht="27.95" customHeight="1" x14ac:dyDescent="0.15">
      <c r="E664" s="25" t="s">
        <v>607</v>
      </c>
      <c r="P664" s="25" t="s">
        <v>607</v>
      </c>
    </row>
    <row r="666" spans="5:16" ht="27.95" customHeight="1" x14ac:dyDescent="0.15">
      <c r="E666" s="25" t="s">
        <v>607</v>
      </c>
      <c r="P666" s="25" t="s">
        <v>607</v>
      </c>
    </row>
    <row r="673" spans="5:16" ht="27.95" customHeight="1" x14ac:dyDescent="0.15">
      <c r="E673" s="25" t="s">
        <v>607</v>
      </c>
      <c r="P673" s="25" t="s">
        <v>607</v>
      </c>
    </row>
    <row r="677" spans="5:16" ht="27.95" customHeight="1" x14ac:dyDescent="0.15">
      <c r="E677" s="25" t="s">
        <v>607</v>
      </c>
      <c r="P677" s="25" t="s">
        <v>607</v>
      </c>
    </row>
    <row r="684" spans="5:16" ht="27.95" customHeight="1" x14ac:dyDescent="0.15">
      <c r="E684" s="25" t="s">
        <v>607</v>
      </c>
      <c r="P684" s="25" t="s">
        <v>607</v>
      </c>
    </row>
    <row r="691" spans="5:16" ht="27.95" customHeight="1" x14ac:dyDescent="0.15">
      <c r="E691" s="25" t="s">
        <v>607</v>
      </c>
      <c r="P691" s="25" t="s">
        <v>607</v>
      </c>
    </row>
    <row r="694" spans="5:16" ht="27.95" customHeight="1" x14ac:dyDescent="0.15">
      <c r="E694" s="25" t="s">
        <v>607</v>
      </c>
      <c r="P694" s="25" t="s">
        <v>607</v>
      </c>
    </row>
    <row r="696" spans="5:16" ht="27.95" customHeight="1" x14ac:dyDescent="0.15">
      <c r="E696" s="25" t="s">
        <v>607</v>
      </c>
      <c r="P696" s="25" t="s">
        <v>607</v>
      </c>
    </row>
    <row r="703" spans="5:16" ht="27.95" customHeight="1" x14ac:dyDescent="0.15">
      <c r="E703" s="25" t="s">
        <v>607</v>
      </c>
      <c r="P703" s="25" t="s">
        <v>607</v>
      </c>
    </row>
    <row r="707" spans="5:16" ht="27.95" customHeight="1" x14ac:dyDescent="0.15">
      <c r="E707" s="25" t="s">
        <v>607</v>
      </c>
      <c r="P707" s="25" t="s">
        <v>607</v>
      </c>
    </row>
    <row r="714" spans="5:16" ht="27.95" customHeight="1" x14ac:dyDescent="0.15">
      <c r="E714" s="25" t="s">
        <v>607</v>
      </c>
      <c r="P714" s="25" t="s">
        <v>607</v>
      </c>
    </row>
    <row r="721" spans="5:16" ht="27.95" customHeight="1" x14ac:dyDescent="0.15">
      <c r="E721" s="25" t="s">
        <v>607</v>
      </c>
      <c r="P721" s="25" t="s">
        <v>607</v>
      </c>
    </row>
    <row r="724" spans="5:16" ht="27.95" customHeight="1" x14ac:dyDescent="0.15">
      <c r="E724" s="25" t="s">
        <v>607</v>
      </c>
      <c r="P724" s="25" t="s">
        <v>607</v>
      </c>
    </row>
    <row r="726" spans="5:16" ht="27.95" customHeight="1" x14ac:dyDescent="0.15">
      <c r="E726" s="25" t="s">
        <v>607</v>
      </c>
      <c r="P726" s="25" t="s">
        <v>607</v>
      </c>
    </row>
    <row r="733" spans="5:16" ht="27.95" customHeight="1" x14ac:dyDescent="0.15">
      <c r="E733" s="25" t="s">
        <v>607</v>
      </c>
      <c r="P733" s="25" t="s">
        <v>607</v>
      </c>
    </row>
    <row r="737" spans="5:16" ht="27.95" customHeight="1" x14ac:dyDescent="0.15">
      <c r="E737" s="25" t="s">
        <v>607</v>
      </c>
      <c r="P737" s="25" t="s">
        <v>607</v>
      </c>
    </row>
    <row r="744" spans="5:16" ht="27.95" customHeight="1" x14ac:dyDescent="0.15">
      <c r="E744" s="25" t="s">
        <v>607</v>
      </c>
      <c r="P744" s="25" t="s">
        <v>607</v>
      </c>
    </row>
    <row r="751" spans="5:16" ht="27.95" customHeight="1" x14ac:dyDescent="0.15">
      <c r="E751" s="25" t="s">
        <v>607</v>
      </c>
      <c r="P751" s="25" t="s">
        <v>607</v>
      </c>
    </row>
    <row r="754" spans="5:16" ht="27.95" customHeight="1" x14ac:dyDescent="0.15">
      <c r="E754" s="25" t="s">
        <v>607</v>
      </c>
      <c r="P754" s="25" t="s">
        <v>607</v>
      </c>
    </row>
    <row r="756" spans="5:16" ht="27.95" customHeight="1" x14ac:dyDescent="0.15">
      <c r="E756" s="25" t="s">
        <v>607</v>
      </c>
      <c r="P756" s="25" t="s">
        <v>607</v>
      </c>
    </row>
    <row r="763" spans="5:16" ht="27.95" customHeight="1" x14ac:dyDescent="0.15">
      <c r="E763" s="25" t="s">
        <v>607</v>
      </c>
      <c r="P763" s="25" t="s">
        <v>607</v>
      </c>
    </row>
    <row r="767" spans="5:16" ht="27.95" customHeight="1" x14ac:dyDescent="0.15">
      <c r="E767" s="25" t="s">
        <v>607</v>
      </c>
      <c r="P767" s="25" t="s">
        <v>607</v>
      </c>
    </row>
    <row r="774" spans="5:16" ht="27.95" customHeight="1" x14ac:dyDescent="0.15">
      <c r="E774" s="25" t="s">
        <v>607</v>
      </c>
      <c r="P774" s="25" t="s">
        <v>607</v>
      </c>
    </row>
    <row r="781" spans="5:16" ht="27.95" customHeight="1" x14ac:dyDescent="0.15">
      <c r="E781" s="25" t="s">
        <v>607</v>
      </c>
      <c r="P781" s="25" t="s">
        <v>607</v>
      </c>
    </row>
    <row r="784" spans="5:16" ht="27.95" customHeight="1" x14ac:dyDescent="0.15">
      <c r="E784" s="25" t="s">
        <v>607</v>
      </c>
      <c r="P784" s="25" t="s">
        <v>607</v>
      </c>
    </row>
    <row r="786" spans="5:16" ht="27.95" customHeight="1" x14ac:dyDescent="0.15">
      <c r="E786" s="25" t="s">
        <v>607</v>
      </c>
      <c r="P786" s="25" t="s">
        <v>607</v>
      </c>
    </row>
    <row r="793" spans="5:16" ht="27.95" customHeight="1" x14ac:dyDescent="0.15">
      <c r="E793" s="25" t="s">
        <v>607</v>
      </c>
      <c r="P793" s="25" t="s">
        <v>607</v>
      </c>
    </row>
    <row r="797" spans="5:16" ht="27.95" customHeight="1" x14ac:dyDescent="0.15">
      <c r="E797" s="25" t="s">
        <v>607</v>
      </c>
      <c r="P797" s="25" t="s">
        <v>607</v>
      </c>
    </row>
    <row r="804" spans="5:16" ht="27.95" customHeight="1" x14ac:dyDescent="0.15">
      <c r="E804" s="25" t="s">
        <v>607</v>
      </c>
      <c r="P804" s="25" t="s">
        <v>607</v>
      </c>
    </row>
    <row r="811" spans="5:16" ht="27.95" customHeight="1" x14ac:dyDescent="0.15">
      <c r="E811" s="25" t="s">
        <v>607</v>
      </c>
      <c r="P811" s="25" t="s">
        <v>607</v>
      </c>
    </row>
    <row r="814" spans="5:16" ht="27.95" customHeight="1" x14ac:dyDescent="0.15">
      <c r="E814" s="25" t="s">
        <v>607</v>
      </c>
      <c r="P814" s="25" t="s">
        <v>607</v>
      </c>
    </row>
    <row r="816" spans="5:16" ht="27.95" customHeight="1" x14ac:dyDescent="0.15">
      <c r="E816" s="25" t="s">
        <v>607</v>
      </c>
      <c r="P816" s="25" t="s">
        <v>607</v>
      </c>
    </row>
    <row r="823" spans="5:16" ht="27.95" customHeight="1" x14ac:dyDescent="0.15">
      <c r="E823" s="25" t="s">
        <v>607</v>
      </c>
      <c r="P823" s="25" t="s">
        <v>607</v>
      </c>
    </row>
    <row r="827" spans="5:16" ht="27.95" customHeight="1" x14ac:dyDescent="0.15">
      <c r="E827" s="25" t="s">
        <v>607</v>
      </c>
      <c r="P827" s="25" t="s">
        <v>607</v>
      </c>
    </row>
    <row r="834" spans="5:16" ht="27.95" customHeight="1" x14ac:dyDescent="0.15">
      <c r="E834" s="25" t="s">
        <v>607</v>
      </c>
      <c r="P834" s="25" t="s">
        <v>607</v>
      </c>
    </row>
    <row r="844" spans="5:16" ht="27.95" customHeight="1" x14ac:dyDescent="0.15">
      <c r="E844" s="25" t="s">
        <v>607</v>
      </c>
      <c r="P844" s="25" t="s">
        <v>607</v>
      </c>
    </row>
    <row r="846" spans="5:16" ht="27.95" customHeight="1" x14ac:dyDescent="0.15">
      <c r="E846" s="25" t="s">
        <v>607</v>
      </c>
      <c r="P846" s="25" t="s">
        <v>607</v>
      </c>
    </row>
    <row r="853" spans="5:16" ht="27.95" customHeight="1" x14ac:dyDescent="0.15">
      <c r="E853" s="25" t="s">
        <v>607</v>
      </c>
      <c r="P853" s="25" t="s">
        <v>607</v>
      </c>
    </row>
    <row r="857" spans="5:16" ht="27.95" customHeight="1" x14ac:dyDescent="0.15">
      <c r="E857" s="25" t="s">
        <v>607</v>
      </c>
      <c r="P857" s="25" t="s">
        <v>607</v>
      </c>
    </row>
    <row r="864" spans="5:16" ht="27.95" customHeight="1" x14ac:dyDescent="0.15">
      <c r="E864" s="25" t="s">
        <v>607</v>
      </c>
      <c r="P864" s="25" t="s">
        <v>607</v>
      </c>
    </row>
    <row r="874" spans="5:16" ht="27.95" customHeight="1" x14ac:dyDescent="0.15">
      <c r="E874" s="25" t="s">
        <v>607</v>
      </c>
      <c r="P874" s="25" t="s">
        <v>607</v>
      </c>
    </row>
    <row r="876" spans="5:16" ht="27.95" customHeight="1" x14ac:dyDescent="0.15">
      <c r="E876" s="25" t="s">
        <v>607</v>
      </c>
      <c r="P876" s="25" t="s">
        <v>607</v>
      </c>
    </row>
    <row r="883" spans="5:16" ht="27.95" customHeight="1" x14ac:dyDescent="0.15">
      <c r="E883" s="25" t="s">
        <v>607</v>
      </c>
      <c r="P883" s="25" t="s">
        <v>607</v>
      </c>
    </row>
    <row r="887" spans="5:16" ht="27.95" customHeight="1" x14ac:dyDescent="0.15">
      <c r="E887" s="25" t="s">
        <v>607</v>
      </c>
      <c r="P887" s="25" t="s">
        <v>607</v>
      </c>
    </row>
    <row r="894" spans="5:16" ht="27.95" customHeight="1" x14ac:dyDescent="0.15">
      <c r="E894" s="25" t="s">
        <v>607</v>
      </c>
      <c r="P894" s="25" t="s">
        <v>607</v>
      </c>
    </row>
    <row r="904" spans="5:16" ht="27.95" customHeight="1" x14ac:dyDescent="0.15">
      <c r="E904" s="25" t="s">
        <v>607</v>
      </c>
      <c r="P904" s="25" t="s">
        <v>607</v>
      </c>
    </row>
    <row r="906" spans="5:16" ht="27.95" customHeight="1" x14ac:dyDescent="0.15">
      <c r="E906" s="25" t="s">
        <v>607</v>
      </c>
      <c r="P906" s="25" t="s">
        <v>607</v>
      </c>
    </row>
    <row r="913" spans="5:16" ht="27.95" customHeight="1" x14ac:dyDescent="0.15">
      <c r="E913" s="25" t="s">
        <v>607</v>
      </c>
      <c r="P913" s="25" t="s">
        <v>607</v>
      </c>
    </row>
    <row r="917" spans="5:16" ht="27.95" customHeight="1" x14ac:dyDescent="0.15">
      <c r="E917" s="25" t="s">
        <v>607</v>
      </c>
      <c r="P917" s="25" t="s">
        <v>607</v>
      </c>
    </row>
    <row r="924" spans="5:16" ht="27.95" customHeight="1" x14ac:dyDescent="0.15">
      <c r="E924" s="25" t="s">
        <v>607</v>
      </c>
      <c r="P924" s="25" t="s">
        <v>607</v>
      </c>
    </row>
    <row r="934" spans="5:16" ht="27.95" customHeight="1" x14ac:dyDescent="0.15">
      <c r="E934" s="25" t="s">
        <v>607</v>
      </c>
      <c r="P934" s="25" t="s">
        <v>607</v>
      </c>
    </row>
    <row r="936" spans="5:16" ht="27.95" customHeight="1" x14ac:dyDescent="0.15">
      <c r="E936" s="25" t="s">
        <v>607</v>
      </c>
      <c r="P936" s="25" t="s">
        <v>607</v>
      </c>
    </row>
    <row r="943" spans="5:16" ht="27.95" customHeight="1" x14ac:dyDescent="0.15">
      <c r="E943" s="25" t="s">
        <v>607</v>
      </c>
      <c r="P943" s="25" t="s">
        <v>607</v>
      </c>
    </row>
    <row r="947" spans="5:16" ht="27.95" customHeight="1" x14ac:dyDescent="0.15">
      <c r="E947" s="25" t="s">
        <v>607</v>
      </c>
      <c r="P947" s="25" t="s">
        <v>607</v>
      </c>
    </row>
    <row r="954" spans="5:16" ht="27.95" customHeight="1" x14ac:dyDescent="0.15">
      <c r="E954" s="25" t="s">
        <v>607</v>
      </c>
      <c r="P954" s="25" t="s">
        <v>607</v>
      </c>
    </row>
    <row r="964" spans="5:16" ht="27.95" customHeight="1" x14ac:dyDescent="0.15">
      <c r="E964" s="25" t="s">
        <v>607</v>
      </c>
      <c r="P964" s="25" t="s">
        <v>607</v>
      </c>
    </row>
    <row r="966" spans="5:16" ht="27.95" customHeight="1" x14ac:dyDescent="0.15">
      <c r="E966" s="25" t="s">
        <v>607</v>
      </c>
      <c r="P966" s="25" t="s">
        <v>607</v>
      </c>
    </row>
    <row r="973" spans="5:16" ht="27.95" customHeight="1" x14ac:dyDescent="0.15">
      <c r="E973" s="25" t="s">
        <v>607</v>
      </c>
      <c r="P973" s="25" t="s">
        <v>607</v>
      </c>
    </row>
    <row r="977" spans="5:16" ht="27.95" customHeight="1" x14ac:dyDescent="0.15">
      <c r="E977" s="25" t="s">
        <v>607</v>
      </c>
      <c r="P977" s="25" t="s">
        <v>607</v>
      </c>
    </row>
    <row r="984" spans="5:16" ht="27.95" customHeight="1" x14ac:dyDescent="0.15">
      <c r="E984" s="25" t="s">
        <v>607</v>
      </c>
      <c r="P984" s="25" t="s">
        <v>607</v>
      </c>
    </row>
    <row r="994" spans="5:16" ht="27.95" customHeight="1" x14ac:dyDescent="0.15">
      <c r="E994" s="25" t="s">
        <v>607</v>
      </c>
      <c r="P994" s="25" t="s">
        <v>607</v>
      </c>
    </row>
    <row r="996" spans="5:16" ht="27.95" customHeight="1" x14ac:dyDescent="0.15">
      <c r="E996" s="25" t="s">
        <v>607</v>
      </c>
      <c r="P996" s="25" t="s">
        <v>607</v>
      </c>
    </row>
    <row r="1003" spans="5:16" ht="27.95" customHeight="1" x14ac:dyDescent="0.15">
      <c r="E1003" s="25" t="s">
        <v>607</v>
      </c>
      <c r="P1003" s="25" t="s">
        <v>607</v>
      </c>
    </row>
    <row r="1007" spans="5:16" ht="27.95" customHeight="1" x14ac:dyDescent="0.15">
      <c r="E1007" s="25" t="s">
        <v>607</v>
      </c>
      <c r="P1007" s="25" t="s">
        <v>607</v>
      </c>
    </row>
    <row r="1014" spans="5:16" ht="27.95" customHeight="1" x14ac:dyDescent="0.15">
      <c r="E1014" s="25" t="s">
        <v>607</v>
      </c>
      <c r="P1014" s="25" t="s">
        <v>607</v>
      </c>
    </row>
    <row r="1024" spans="5:16" ht="27.95" customHeight="1" x14ac:dyDescent="0.15">
      <c r="E1024" s="25" t="s">
        <v>607</v>
      </c>
      <c r="P1024" s="25" t="s">
        <v>607</v>
      </c>
    </row>
    <row r="1026" spans="5:16" ht="27.95" customHeight="1" x14ac:dyDescent="0.15">
      <c r="E1026" s="25" t="s">
        <v>607</v>
      </c>
      <c r="P1026" s="25" t="s">
        <v>607</v>
      </c>
    </row>
    <row r="1033" spans="5:16" ht="27.95" customHeight="1" x14ac:dyDescent="0.15">
      <c r="E1033" s="25" t="s">
        <v>607</v>
      </c>
      <c r="P1033" s="25" t="s">
        <v>607</v>
      </c>
    </row>
    <row r="1037" spans="5:16" ht="27.95" customHeight="1" x14ac:dyDescent="0.15">
      <c r="E1037" s="25" t="s">
        <v>607</v>
      </c>
      <c r="P1037" s="25" t="s">
        <v>607</v>
      </c>
    </row>
    <row r="1044" spans="5:16" ht="27.95" customHeight="1" x14ac:dyDescent="0.15">
      <c r="E1044" s="25" t="s">
        <v>607</v>
      </c>
      <c r="P1044" s="25" t="s">
        <v>607</v>
      </c>
    </row>
    <row r="1054" spans="5:16" ht="27.95" customHeight="1" x14ac:dyDescent="0.15">
      <c r="E1054" s="25" t="s">
        <v>607</v>
      </c>
      <c r="P1054" s="25" t="s">
        <v>607</v>
      </c>
    </row>
    <row r="1056" spans="5:16" ht="27.95" customHeight="1" x14ac:dyDescent="0.15">
      <c r="E1056" s="25" t="s">
        <v>607</v>
      </c>
      <c r="P1056" s="25" t="s">
        <v>607</v>
      </c>
    </row>
    <row r="1063" spans="5:16" ht="27.95" customHeight="1" x14ac:dyDescent="0.15">
      <c r="E1063" s="25" t="s">
        <v>607</v>
      </c>
      <c r="P1063" s="25" t="s">
        <v>607</v>
      </c>
    </row>
    <row r="1067" spans="5:16" ht="27.95" customHeight="1" x14ac:dyDescent="0.15">
      <c r="E1067" s="25" t="s">
        <v>607</v>
      </c>
      <c r="P1067" s="25" t="s">
        <v>607</v>
      </c>
    </row>
    <row r="1074" spans="5:16" ht="27.95" customHeight="1" x14ac:dyDescent="0.15">
      <c r="E1074" s="25" t="s">
        <v>607</v>
      </c>
      <c r="P1074" s="25" t="s">
        <v>607</v>
      </c>
    </row>
    <row r="1084" spans="5:16" ht="27.95" customHeight="1" x14ac:dyDescent="0.15">
      <c r="E1084" s="25" t="s">
        <v>607</v>
      </c>
      <c r="P1084" s="25" t="s">
        <v>607</v>
      </c>
    </row>
    <row r="1086" spans="5:16" ht="27.95" customHeight="1" x14ac:dyDescent="0.15">
      <c r="E1086" s="25" t="s">
        <v>607</v>
      </c>
      <c r="P1086" s="25" t="s">
        <v>607</v>
      </c>
    </row>
    <row r="1093" spans="5:16" ht="27.95" customHeight="1" x14ac:dyDescent="0.15">
      <c r="E1093" s="25" t="s">
        <v>607</v>
      </c>
      <c r="P1093" s="25" t="s">
        <v>607</v>
      </c>
    </row>
    <row r="1097" spans="5:16" ht="27.95" customHeight="1" x14ac:dyDescent="0.15">
      <c r="E1097" s="25" t="s">
        <v>607</v>
      </c>
      <c r="P1097" s="25" t="s">
        <v>607</v>
      </c>
    </row>
    <row r="1104" spans="5:16" ht="27.95" customHeight="1" x14ac:dyDescent="0.15">
      <c r="E1104" s="25" t="s">
        <v>607</v>
      </c>
      <c r="P1104" s="25" t="s">
        <v>607</v>
      </c>
    </row>
    <row r="1114" spans="5:16" ht="27.95" customHeight="1" x14ac:dyDescent="0.15">
      <c r="E1114" s="25" t="s">
        <v>607</v>
      </c>
      <c r="P1114" s="25" t="s">
        <v>607</v>
      </c>
    </row>
    <row r="1116" spans="5:16" ht="27.95" customHeight="1" x14ac:dyDescent="0.15">
      <c r="E1116" s="25" t="s">
        <v>607</v>
      </c>
      <c r="P1116" s="25" t="s">
        <v>607</v>
      </c>
    </row>
    <row r="1123" spans="5:16" ht="27.95" customHeight="1" x14ac:dyDescent="0.15">
      <c r="E1123" s="25" t="s">
        <v>607</v>
      </c>
      <c r="P1123" s="25" t="s">
        <v>607</v>
      </c>
    </row>
    <row r="1127" spans="5:16" ht="27.95" customHeight="1" x14ac:dyDescent="0.15">
      <c r="E1127" s="25" t="s">
        <v>607</v>
      </c>
      <c r="P1127" s="25" t="s">
        <v>607</v>
      </c>
    </row>
    <row r="1134" spans="5:16" ht="27.95" customHeight="1" x14ac:dyDescent="0.15">
      <c r="E1134" s="25" t="s">
        <v>607</v>
      </c>
      <c r="P1134" s="25" t="s">
        <v>607</v>
      </c>
    </row>
    <row r="1144" spans="5:16" ht="27.95" customHeight="1" x14ac:dyDescent="0.15">
      <c r="E1144" s="25" t="s">
        <v>607</v>
      </c>
      <c r="P1144" s="25" t="s">
        <v>607</v>
      </c>
    </row>
    <row r="1146" spans="5:16" ht="27.95" customHeight="1" x14ac:dyDescent="0.15">
      <c r="E1146" s="25" t="s">
        <v>607</v>
      </c>
      <c r="P1146" s="25" t="s">
        <v>607</v>
      </c>
    </row>
    <row r="1153" spans="5:16" ht="27.95" customHeight="1" x14ac:dyDescent="0.15">
      <c r="E1153" s="25" t="s">
        <v>607</v>
      </c>
      <c r="P1153" s="25" t="s">
        <v>607</v>
      </c>
    </row>
    <row r="1157" spans="5:16" ht="27.95" customHeight="1" x14ac:dyDescent="0.15">
      <c r="E1157" s="25" t="s">
        <v>607</v>
      </c>
      <c r="P1157" s="25" t="s">
        <v>607</v>
      </c>
    </row>
    <row r="1164" spans="5:16" ht="27.95" customHeight="1" x14ac:dyDescent="0.15">
      <c r="E1164" s="25" t="s">
        <v>607</v>
      </c>
      <c r="P1164" s="25" t="s">
        <v>607</v>
      </c>
    </row>
    <row r="1174" spans="5:16" ht="27.95" customHeight="1" x14ac:dyDescent="0.15">
      <c r="E1174" s="25" t="s">
        <v>607</v>
      </c>
      <c r="P1174" s="25" t="s">
        <v>607</v>
      </c>
    </row>
    <row r="1176" spans="5:16" ht="27.95" customHeight="1" x14ac:dyDescent="0.15">
      <c r="E1176" s="25" t="s">
        <v>607</v>
      </c>
      <c r="P1176" s="25" t="s">
        <v>607</v>
      </c>
    </row>
    <row r="1183" spans="5:16" ht="27.95" customHeight="1" x14ac:dyDescent="0.15">
      <c r="E1183" s="25" t="s">
        <v>607</v>
      </c>
      <c r="P1183" s="25" t="s">
        <v>607</v>
      </c>
    </row>
    <row r="1187" spans="5:16" ht="27.95" customHeight="1" x14ac:dyDescent="0.15">
      <c r="E1187" s="25" t="s">
        <v>607</v>
      </c>
      <c r="P1187" s="25" t="s">
        <v>607</v>
      </c>
    </row>
    <row r="1194" spans="5:16" ht="27.95" customHeight="1" x14ac:dyDescent="0.15">
      <c r="E1194" s="25" t="s">
        <v>607</v>
      </c>
      <c r="P1194" s="25" t="s">
        <v>607</v>
      </c>
    </row>
    <row r="1204" spans="5:16" ht="27.95" customHeight="1" x14ac:dyDescent="0.15">
      <c r="E1204" s="25" t="s">
        <v>607</v>
      </c>
      <c r="P1204" s="25" t="s">
        <v>607</v>
      </c>
    </row>
    <row r="1206" spans="5:16" ht="27.95" customHeight="1" x14ac:dyDescent="0.15">
      <c r="E1206" s="25" t="s">
        <v>607</v>
      </c>
      <c r="P1206" s="25" t="s">
        <v>607</v>
      </c>
    </row>
    <row r="1213" spans="5:16" ht="27.95" customHeight="1" x14ac:dyDescent="0.15">
      <c r="E1213" s="25" t="s">
        <v>607</v>
      </c>
      <c r="P1213" s="25" t="s">
        <v>607</v>
      </c>
    </row>
    <row r="1217" spans="5:16" ht="27.95" customHeight="1" x14ac:dyDescent="0.15">
      <c r="E1217" s="25" t="s">
        <v>607</v>
      </c>
      <c r="P1217" s="25" t="s">
        <v>607</v>
      </c>
    </row>
    <row r="1224" spans="5:16" ht="27.95" customHeight="1" x14ac:dyDescent="0.15">
      <c r="E1224" s="25" t="s">
        <v>607</v>
      </c>
      <c r="P1224" s="25" t="s">
        <v>607</v>
      </c>
    </row>
    <row r="1234" spans="5:16" ht="27.95" customHeight="1" x14ac:dyDescent="0.15">
      <c r="E1234" s="25" t="s">
        <v>607</v>
      </c>
      <c r="P1234" s="25" t="s">
        <v>607</v>
      </c>
    </row>
    <row r="1236" spans="5:16" ht="27.95" customHeight="1" x14ac:dyDescent="0.15">
      <c r="E1236" s="25" t="s">
        <v>607</v>
      </c>
      <c r="P1236" s="25" t="s">
        <v>607</v>
      </c>
    </row>
    <row r="1243" spans="5:16" ht="27.95" customHeight="1" x14ac:dyDescent="0.15">
      <c r="E1243" s="25" t="s">
        <v>607</v>
      </c>
      <c r="P1243" s="25" t="s">
        <v>607</v>
      </c>
    </row>
    <row r="1247" spans="5:16" ht="27.95" customHeight="1" x14ac:dyDescent="0.15">
      <c r="E1247" s="25" t="s">
        <v>607</v>
      </c>
      <c r="P1247" s="25" t="s">
        <v>607</v>
      </c>
    </row>
    <row r="1254" spans="5:16" ht="27.95" customHeight="1" x14ac:dyDescent="0.15">
      <c r="E1254" s="25" t="s">
        <v>607</v>
      </c>
      <c r="P1254" s="25" t="s">
        <v>607</v>
      </c>
    </row>
    <row r="1264" spans="5:16" ht="27.95" customHeight="1" x14ac:dyDescent="0.15">
      <c r="E1264" s="25" t="s">
        <v>607</v>
      </c>
      <c r="P1264" s="25" t="s">
        <v>607</v>
      </c>
    </row>
    <row r="1266" spans="5:16" ht="27.95" customHeight="1" x14ac:dyDescent="0.15">
      <c r="E1266" s="25" t="s">
        <v>607</v>
      </c>
      <c r="P1266" s="25" t="s">
        <v>607</v>
      </c>
    </row>
    <row r="1273" spans="5:16" ht="27.95" customHeight="1" x14ac:dyDescent="0.15">
      <c r="E1273" s="25" t="s">
        <v>607</v>
      </c>
      <c r="P1273" s="25" t="s">
        <v>607</v>
      </c>
    </row>
    <row r="1277" spans="5:16" ht="27.95" customHeight="1" x14ac:dyDescent="0.15">
      <c r="E1277" s="25" t="s">
        <v>607</v>
      </c>
      <c r="P1277" s="25" t="s">
        <v>607</v>
      </c>
    </row>
    <row r="1284" spans="5:16" ht="27.95" customHeight="1" x14ac:dyDescent="0.15">
      <c r="E1284" s="25" t="s">
        <v>607</v>
      </c>
      <c r="P1284" s="25" t="s">
        <v>607</v>
      </c>
    </row>
    <row r="1294" spans="5:16" ht="27.95" customHeight="1" x14ac:dyDescent="0.15">
      <c r="E1294" s="25" t="s">
        <v>607</v>
      </c>
      <c r="P1294" s="25" t="s">
        <v>607</v>
      </c>
    </row>
    <row r="1296" spans="5:16" ht="27.95" customHeight="1" x14ac:dyDescent="0.15">
      <c r="E1296" s="25" t="s">
        <v>607</v>
      </c>
      <c r="P1296" s="25" t="s">
        <v>607</v>
      </c>
    </row>
    <row r="1303" spans="5:16" ht="27.95" customHeight="1" x14ac:dyDescent="0.15">
      <c r="E1303" s="25" t="s">
        <v>607</v>
      </c>
      <c r="P1303" s="25" t="s">
        <v>607</v>
      </c>
    </row>
    <row r="1307" spans="5:16" ht="27.95" customHeight="1" x14ac:dyDescent="0.15">
      <c r="E1307" s="25" t="s">
        <v>607</v>
      </c>
      <c r="P1307" s="25" t="s">
        <v>607</v>
      </c>
    </row>
    <row r="1314" spans="5:16" ht="27.95" customHeight="1" x14ac:dyDescent="0.15">
      <c r="E1314" s="25" t="s">
        <v>607</v>
      </c>
      <c r="P1314" s="25" t="s">
        <v>607</v>
      </c>
    </row>
    <row r="1324" spans="5:16" ht="27.95" customHeight="1" x14ac:dyDescent="0.15">
      <c r="E1324" s="25" t="s">
        <v>607</v>
      </c>
      <c r="P1324" s="25" t="s">
        <v>607</v>
      </c>
    </row>
    <row r="1326" spans="5:16" ht="27.95" customHeight="1" x14ac:dyDescent="0.15">
      <c r="E1326" s="25" t="s">
        <v>607</v>
      </c>
      <c r="P1326" s="25" t="s">
        <v>607</v>
      </c>
    </row>
    <row r="1333" spans="5:16" ht="27.95" customHeight="1" x14ac:dyDescent="0.15">
      <c r="E1333" s="25" t="s">
        <v>607</v>
      </c>
      <c r="P1333" s="25" t="s">
        <v>607</v>
      </c>
    </row>
    <row r="1337" spans="5:16" ht="27.95" customHeight="1" x14ac:dyDescent="0.15">
      <c r="E1337" s="25" t="s">
        <v>607</v>
      </c>
      <c r="P1337" s="25" t="s">
        <v>607</v>
      </c>
    </row>
    <row r="1344" spans="5:16" ht="27.95" customHeight="1" x14ac:dyDescent="0.15">
      <c r="E1344" s="25" t="s">
        <v>607</v>
      </c>
      <c r="P1344" s="25" t="s">
        <v>607</v>
      </c>
    </row>
    <row r="1354" spans="5:16" ht="27.95" customHeight="1" x14ac:dyDescent="0.15">
      <c r="E1354" s="25" t="s">
        <v>607</v>
      </c>
      <c r="P1354" s="25" t="s">
        <v>607</v>
      </c>
    </row>
    <row r="1356" spans="5:16" ht="27.95" customHeight="1" x14ac:dyDescent="0.15">
      <c r="E1356" s="25" t="s">
        <v>607</v>
      </c>
      <c r="P1356" s="25" t="s">
        <v>607</v>
      </c>
    </row>
    <row r="1363" spans="5:16" ht="27.95" customHeight="1" x14ac:dyDescent="0.15">
      <c r="E1363" s="25" t="s">
        <v>607</v>
      </c>
      <c r="P1363" s="25" t="s">
        <v>607</v>
      </c>
    </row>
    <row r="1367" spans="5:16" ht="27.95" customHeight="1" x14ac:dyDescent="0.15">
      <c r="E1367" s="25" t="s">
        <v>607</v>
      </c>
      <c r="P1367" s="25" t="s">
        <v>607</v>
      </c>
    </row>
    <row r="1374" spans="5:16" ht="27.95" customHeight="1" x14ac:dyDescent="0.15">
      <c r="E1374" s="25" t="s">
        <v>607</v>
      </c>
      <c r="P1374" s="25" t="s">
        <v>607</v>
      </c>
    </row>
    <row r="1384" spans="5:16" ht="27.95" customHeight="1" x14ac:dyDescent="0.15">
      <c r="E1384" s="25" t="s">
        <v>607</v>
      </c>
      <c r="P1384" s="25" t="s">
        <v>607</v>
      </c>
    </row>
    <row r="1386" spans="5:16" ht="27.95" customHeight="1" x14ac:dyDescent="0.15">
      <c r="E1386" s="25" t="s">
        <v>607</v>
      </c>
      <c r="P1386" s="25" t="s">
        <v>607</v>
      </c>
    </row>
    <row r="1393" spans="5:16" ht="27.95" customHeight="1" x14ac:dyDescent="0.15">
      <c r="E1393" s="25" t="s">
        <v>607</v>
      </c>
      <c r="P1393" s="25" t="s">
        <v>607</v>
      </c>
    </row>
    <row r="1397" spans="5:16" ht="27.95" customHeight="1" x14ac:dyDescent="0.15">
      <c r="E1397" s="25" t="s">
        <v>607</v>
      </c>
      <c r="P1397" s="25" t="s">
        <v>607</v>
      </c>
    </row>
    <row r="1404" spans="5:16" ht="27.95" customHeight="1" x14ac:dyDescent="0.15">
      <c r="E1404" s="25" t="s">
        <v>607</v>
      </c>
      <c r="P1404" s="25" t="s">
        <v>607</v>
      </c>
    </row>
    <row r="1414" spans="5:16" ht="27.95" customHeight="1" x14ac:dyDescent="0.15">
      <c r="E1414" s="25" t="s">
        <v>607</v>
      </c>
      <c r="P1414" s="25" t="s">
        <v>607</v>
      </c>
    </row>
    <row r="1416" spans="5:16" ht="27.95" customHeight="1" x14ac:dyDescent="0.15">
      <c r="E1416" s="25" t="s">
        <v>607</v>
      </c>
      <c r="P1416" s="25" t="s">
        <v>607</v>
      </c>
    </row>
    <row r="1423" spans="5:16" ht="27.95" customHeight="1" x14ac:dyDescent="0.15">
      <c r="E1423" s="25" t="s">
        <v>607</v>
      </c>
      <c r="P1423" s="25" t="s">
        <v>607</v>
      </c>
    </row>
    <row r="1427" spans="5:16" ht="27.95" customHeight="1" x14ac:dyDescent="0.15">
      <c r="E1427" s="25" t="s">
        <v>607</v>
      </c>
      <c r="P1427" s="25" t="s">
        <v>607</v>
      </c>
    </row>
    <row r="1434" spans="5:16" ht="27.95" customHeight="1" x14ac:dyDescent="0.15">
      <c r="E1434" s="25" t="s">
        <v>607</v>
      </c>
      <c r="P1434" s="25" t="s">
        <v>607</v>
      </c>
    </row>
    <row r="1444" spans="5:16" ht="27.95" customHeight="1" x14ac:dyDescent="0.15">
      <c r="E1444" s="25" t="s">
        <v>607</v>
      </c>
      <c r="P1444" s="25" t="s">
        <v>607</v>
      </c>
    </row>
    <row r="1446" spans="5:16" ht="27.95" customHeight="1" x14ac:dyDescent="0.15">
      <c r="E1446" s="25" t="s">
        <v>607</v>
      </c>
      <c r="P1446" s="25" t="s">
        <v>607</v>
      </c>
    </row>
    <row r="1453" spans="5:16" ht="27.95" customHeight="1" x14ac:dyDescent="0.15">
      <c r="E1453" s="25" t="s">
        <v>607</v>
      </c>
      <c r="P1453" s="25" t="s">
        <v>607</v>
      </c>
    </row>
    <row r="1457" spans="5:16" ht="27.95" customHeight="1" x14ac:dyDescent="0.15">
      <c r="E1457" s="25" t="s">
        <v>607</v>
      </c>
      <c r="P1457" s="25" t="s">
        <v>607</v>
      </c>
    </row>
    <row r="1464" spans="5:16" ht="27.95" customHeight="1" x14ac:dyDescent="0.15">
      <c r="E1464" s="25" t="s">
        <v>607</v>
      </c>
      <c r="P1464" s="25" t="s">
        <v>607</v>
      </c>
    </row>
    <row r="1474" spans="5:16" ht="27.95" customHeight="1" x14ac:dyDescent="0.15">
      <c r="E1474" s="25" t="s">
        <v>607</v>
      </c>
      <c r="P1474" s="25" t="s">
        <v>607</v>
      </c>
    </row>
    <row r="1476" spans="5:16" ht="27.95" customHeight="1" x14ac:dyDescent="0.15">
      <c r="E1476" s="25" t="s">
        <v>607</v>
      </c>
      <c r="P1476" s="25" t="s">
        <v>607</v>
      </c>
    </row>
    <row r="1483" spans="5:16" ht="27.95" customHeight="1" x14ac:dyDescent="0.15">
      <c r="E1483" s="25" t="s">
        <v>607</v>
      </c>
      <c r="P1483" s="25" t="s">
        <v>607</v>
      </c>
    </row>
    <row r="1487" spans="5:16" ht="27.95" customHeight="1" x14ac:dyDescent="0.15">
      <c r="E1487" s="25" t="s">
        <v>607</v>
      </c>
      <c r="P1487" s="25" t="s">
        <v>607</v>
      </c>
    </row>
    <row r="1494" spans="5:16" ht="27.95" customHeight="1" x14ac:dyDescent="0.15">
      <c r="E1494" s="25" t="s">
        <v>607</v>
      </c>
      <c r="P1494" s="25" t="s">
        <v>607</v>
      </c>
    </row>
    <row r="1504" spans="5:16" ht="27.95" customHeight="1" x14ac:dyDescent="0.15">
      <c r="E1504" s="25" t="s">
        <v>607</v>
      </c>
      <c r="P1504" s="25" t="s">
        <v>607</v>
      </c>
    </row>
    <row r="1506" spans="5:16" ht="27.95" customHeight="1" x14ac:dyDescent="0.15">
      <c r="E1506" s="25" t="s">
        <v>607</v>
      </c>
      <c r="P1506" s="25" t="s">
        <v>607</v>
      </c>
    </row>
    <row r="1513" spans="5:16" ht="27.95" customHeight="1" x14ac:dyDescent="0.15">
      <c r="E1513" s="25" t="s">
        <v>607</v>
      </c>
      <c r="P1513" s="25" t="s">
        <v>607</v>
      </c>
    </row>
    <row r="1517" spans="5:16" ht="27.95" customHeight="1" x14ac:dyDescent="0.15">
      <c r="E1517" s="25" t="s">
        <v>607</v>
      </c>
      <c r="P1517" s="25" t="s">
        <v>607</v>
      </c>
    </row>
    <row r="1524" spans="5:16" ht="27.95" customHeight="1" x14ac:dyDescent="0.15">
      <c r="E1524" s="25" t="s">
        <v>607</v>
      </c>
      <c r="P1524" s="25" t="s">
        <v>607</v>
      </c>
    </row>
    <row r="1534" spans="5:16" ht="27.95" customHeight="1" x14ac:dyDescent="0.15">
      <c r="E1534" s="25" t="s">
        <v>607</v>
      </c>
      <c r="P1534" s="25" t="s">
        <v>607</v>
      </c>
    </row>
    <row r="1536" spans="5:16" ht="27.95" customHeight="1" x14ac:dyDescent="0.15">
      <c r="E1536" s="25" t="s">
        <v>607</v>
      </c>
      <c r="P1536" s="25" t="s">
        <v>607</v>
      </c>
    </row>
    <row r="1543" spans="5:16" ht="27.95" customHeight="1" x14ac:dyDescent="0.15">
      <c r="E1543" s="25" t="s">
        <v>607</v>
      </c>
      <c r="P1543" s="25" t="s">
        <v>607</v>
      </c>
    </row>
    <row r="1547" spans="5:16" ht="27.95" customHeight="1" x14ac:dyDescent="0.15">
      <c r="E1547" s="25" t="s">
        <v>607</v>
      </c>
      <c r="P1547" s="25" t="s">
        <v>607</v>
      </c>
    </row>
    <row r="1554" spans="5:16" ht="27.95" customHeight="1" x14ac:dyDescent="0.15">
      <c r="E1554" s="25" t="s">
        <v>607</v>
      </c>
      <c r="P1554" s="25" t="s">
        <v>607</v>
      </c>
    </row>
    <row r="1564" spans="5:16" ht="27.95" customHeight="1" x14ac:dyDescent="0.15">
      <c r="E1564" s="25" t="s">
        <v>607</v>
      </c>
      <c r="P1564" s="25" t="s">
        <v>607</v>
      </c>
    </row>
    <row r="1566" spans="5:16" ht="27.95" customHeight="1" x14ac:dyDescent="0.15">
      <c r="E1566" s="25" t="s">
        <v>607</v>
      </c>
      <c r="P1566" s="25" t="s">
        <v>607</v>
      </c>
    </row>
    <row r="1573" spans="5:16" ht="27.95" customHeight="1" x14ac:dyDescent="0.15">
      <c r="E1573" s="25" t="s">
        <v>607</v>
      </c>
      <c r="P1573" s="25" t="s">
        <v>607</v>
      </c>
    </row>
    <row r="1577" spans="5:16" ht="27.95" customHeight="1" x14ac:dyDescent="0.15">
      <c r="E1577" s="25" t="s">
        <v>607</v>
      </c>
      <c r="P1577" s="25" t="s">
        <v>607</v>
      </c>
    </row>
    <row r="1584" spans="5:16" ht="27.95" customHeight="1" x14ac:dyDescent="0.15">
      <c r="E1584" s="25" t="s">
        <v>607</v>
      </c>
      <c r="P1584" s="25" t="s">
        <v>607</v>
      </c>
    </row>
    <row r="1594" spans="5:16" ht="27.95" customHeight="1" x14ac:dyDescent="0.15">
      <c r="E1594" s="25" t="s">
        <v>607</v>
      </c>
      <c r="P1594" s="25" t="s">
        <v>607</v>
      </c>
    </row>
    <row r="1596" spans="5:16" ht="27.95" customHeight="1" x14ac:dyDescent="0.15">
      <c r="E1596" s="25" t="s">
        <v>607</v>
      </c>
      <c r="P1596" s="25" t="s">
        <v>607</v>
      </c>
    </row>
    <row r="1603" spans="5:16" ht="27.95" customHeight="1" x14ac:dyDescent="0.15">
      <c r="E1603" s="25" t="s">
        <v>607</v>
      </c>
      <c r="P1603" s="25" t="s">
        <v>607</v>
      </c>
    </row>
    <row r="1607" spans="5:16" ht="27.95" customHeight="1" x14ac:dyDescent="0.15">
      <c r="E1607" s="25" t="s">
        <v>607</v>
      </c>
      <c r="P1607" s="25" t="s">
        <v>607</v>
      </c>
    </row>
    <row r="1614" spans="5:16" ht="27.95" customHeight="1" x14ac:dyDescent="0.15">
      <c r="E1614" s="25" t="s">
        <v>607</v>
      </c>
      <c r="P1614" s="25" t="s">
        <v>607</v>
      </c>
    </row>
    <row r="1624" spans="5:16" ht="27.95" customHeight="1" x14ac:dyDescent="0.15">
      <c r="E1624" s="25" t="s">
        <v>607</v>
      </c>
      <c r="P1624" s="25" t="s">
        <v>607</v>
      </c>
    </row>
    <row r="1626" spans="5:16" ht="27.95" customHeight="1" x14ac:dyDescent="0.15">
      <c r="E1626" s="25" t="s">
        <v>607</v>
      </c>
      <c r="P1626" s="25" t="s">
        <v>607</v>
      </c>
    </row>
    <row r="1633" spans="5:16" ht="27.95" customHeight="1" x14ac:dyDescent="0.15">
      <c r="E1633" s="25" t="s">
        <v>607</v>
      </c>
      <c r="P1633" s="25" t="s">
        <v>607</v>
      </c>
    </row>
    <row r="1637" spans="5:16" ht="27.95" customHeight="1" x14ac:dyDescent="0.15">
      <c r="E1637" s="25" t="s">
        <v>607</v>
      </c>
      <c r="P1637" s="25" t="s">
        <v>607</v>
      </c>
    </row>
    <row r="1644" spans="5:16" ht="27.95" customHeight="1" x14ac:dyDescent="0.15">
      <c r="E1644" s="25" t="s">
        <v>607</v>
      </c>
      <c r="P1644" s="25" t="s">
        <v>607</v>
      </c>
    </row>
    <row r="1654" spans="5:16" ht="27.95" customHeight="1" x14ac:dyDescent="0.15">
      <c r="E1654" s="25" t="s">
        <v>607</v>
      </c>
      <c r="P1654" s="25" t="s">
        <v>607</v>
      </c>
    </row>
    <row r="1656" spans="5:16" ht="27.95" customHeight="1" x14ac:dyDescent="0.15">
      <c r="E1656" s="25" t="s">
        <v>607</v>
      </c>
      <c r="P1656" s="25" t="s">
        <v>607</v>
      </c>
    </row>
    <row r="1663" spans="5:16" ht="27.95" customHeight="1" x14ac:dyDescent="0.15">
      <c r="E1663" s="25" t="s">
        <v>607</v>
      </c>
      <c r="P1663" s="25" t="s">
        <v>607</v>
      </c>
    </row>
    <row r="1667" spans="5:16" ht="27.95" customHeight="1" x14ac:dyDescent="0.15">
      <c r="E1667" s="25" t="s">
        <v>607</v>
      </c>
      <c r="P1667" s="25" t="s">
        <v>607</v>
      </c>
    </row>
    <row r="1674" spans="5:16" ht="27.95" customHeight="1" x14ac:dyDescent="0.15">
      <c r="E1674" s="25" t="s">
        <v>607</v>
      </c>
      <c r="P1674" s="25" t="s">
        <v>607</v>
      </c>
    </row>
    <row r="1684" spans="5:16" ht="27.95" customHeight="1" x14ac:dyDescent="0.15">
      <c r="E1684" s="25" t="s">
        <v>607</v>
      </c>
      <c r="P1684" s="25" t="s">
        <v>607</v>
      </c>
    </row>
    <row r="1686" spans="5:16" ht="27.95" customHeight="1" x14ac:dyDescent="0.15">
      <c r="E1686" s="25" t="s">
        <v>607</v>
      </c>
      <c r="P1686" s="25" t="s">
        <v>607</v>
      </c>
    </row>
    <row r="1693" spans="5:16" ht="27.95" customHeight="1" x14ac:dyDescent="0.15">
      <c r="E1693" s="25" t="s">
        <v>607</v>
      </c>
      <c r="P1693" s="25" t="s">
        <v>607</v>
      </c>
    </row>
    <row r="1697" spans="5:16" ht="27.95" customHeight="1" x14ac:dyDescent="0.15">
      <c r="E1697" s="25" t="s">
        <v>607</v>
      </c>
      <c r="P1697" s="25" t="s">
        <v>607</v>
      </c>
    </row>
    <row r="1704" spans="5:16" ht="27.95" customHeight="1" x14ac:dyDescent="0.15">
      <c r="E1704" s="25" t="s">
        <v>607</v>
      </c>
      <c r="P1704" s="25" t="s">
        <v>607</v>
      </c>
    </row>
    <row r="1714" spans="5:16" ht="27.95" customHeight="1" x14ac:dyDescent="0.15">
      <c r="E1714" s="25" t="s">
        <v>607</v>
      </c>
      <c r="P1714" s="25" t="s">
        <v>607</v>
      </c>
    </row>
    <row r="1716" spans="5:16" ht="27.95" customHeight="1" x14ac:dyDescent="0.15">
      <c r="E1716" s="25" t="s">
        <v>607</v>
      </c>
      <c r="P1716" s="25" t="s">
        <v>607</v>
      </c>
    </row>
    <row r="1723" spans="5:16" ht="27.95" customHeight="1" x14ac:dyDescent="0.15">
      <c r="E1723" s="25" t="s">
        <v>607</v>
      </c>
      <c r="P1723" s="25" t="s">
        <v>607</v>
      </c>
    </row>
    <row r="1727" spans="5:16" ht="27.95" customHeight="1" x14ac:dyDescent="0.15">
      <c r="E1727" s="25" t="s">
        <v>607</v>
      </c>
      <c r="P1727" s="25" t="s">
        <v>607</v>
      </c>
    </row>
    <row r="1734" spans="5:16" ht="27.95" customHeight="1" x14ac:dyDescent="0.15">
      <c r="E1734" s="25" t="s">
        <v>607</v>
      </c>
      <c r="P1734" s="25" t="s">
        <v>607</v>
      </c>
    </row>
    <row r="1744" spans="5:16" ht="27.95" customHeight="1" x14ac:dyDescent="0.15">
      <c r="E1744" s="25" t="s">
        <v>607</v>
      </c>
      <c r="P1744" s="25" t="s">
        <v>607</v>
      </c>
    </row>
    <row r="1746" spans="5:16" ht="27.95" customHeight="1" x14ac:dyDescent="0.15">
      <c r="E1746" s="25" t="s">
        <v>607</v>
      </c>
      <c r="P1746" s="25" t="s">
        <v>607</v>
      </c>
    </row>
    <row r="1753" spans="5:16" ht="27.95" customHeight="1" x14ac:dyDescent="0.15">
      <c r="E1753" s="25" t="s">
        <v>607</v>
      </c>
      <c r="P1753" s="25" t="s">
        <v>607</v>
      </c>
    </row>
    <row r="1757" spans="5:16" ht="27.95" customHeight="1" x14ac:dyDescent="0.15">
      <c r="E1757" s="25" t="s">
        <v>607</v>
      </c>
      <c r="P1757" s="25" t="s">
        <v>607</v>
      </c>
    </row>
    <row r="1764" spans="5:16" ht="27.95" customHeight="1" x14ac:dyDescent="0.15">
      <c r="E1764" s="25" t="s">
        <v>607</v>
      </c>
      <c r="P1764" s="25" t="s">
        <v>607</v>
      </c>
    </row>
    <row r="1774" spans="5:16" ht="27.95" customHeight="1" x14ac:dyDescent="0.15">
      <c r="E1774" s="25" t="s">
        <v>607</v>
      </c>
      <c r="P1774" s="25" t="s">
        <v>607</v>
      </c>
    </row>
    <row r="1776" spans="5:16" ht="27.95" customHeight="1" x14ac:dyDescent="0.15">
      <c r="E1776" s="25" t="s">
        <v>607</v>
      </c>
      <c r="P1776" s="25" t="s">
        <v>607</v>
      </c>
    </row>
    <row r="1783" spans="5:16" ht="27.95" customHeight="1" x14ac:dyDescent="0.15">
      <c r="E1783" s="25" t="s">
        <v>607</v>
      </c>
      <c r="P1783" s="25" t="s">
        <v>607</v>
      </c>
    </row>
    <row r="1787" spans="5:16" ht="27.95" customHeight="1" x14ac:dyDescent="0.15">
      <c r="E1787" s="25" t="s">
        <v>607</v>
      </c>
      <c r="P1787" s="25" t="s">
        <v>607</v>
      </c>
    </row>
    <row r="1794" spans="5:16" ht="27.95" customHeight="1" x14ac:dyDescent="0.15">
      <c r="E1794" s="25" t="s">
        <v>607</v>
      </c>
      <c r="P1794" s="25" t="s">
        <v>607</v>
      </c>
    </row>
    <row r="1804" spans="5:16" ht="27.95" customHeight="1" x14ac:dyDescent="0.15">
      <c r="E1804" s="25" t="s">
        <v>607</v>
      </c>
      <c r="P1804" s="25" t="s">
        <v>607</v>
      </c>
    </row>
    <row r="1806" spans="5:16" ht="27.95" customHeight="1" x14ac:dyDescent="0.15">
      <c r="E1806" s="25" t="s">
        <v>607</v>
      </c>
      <c r="P1806" s="25" t="s">
        <v>607</v>
      </c>
    </row>
    <row r="1813" spans="5:16" ht="27.95" customHeight="1" x14ac:dyDescent="0.15">
      <c r="E1813" s="25" t="s">
        <v>607</v>
      </c>
      <c r="P1813" s="25" t="s">
        <v>607</v>
      </c>
    </row>
    <row r="1817" spans="5:16" ht="27.95" customHeight="1" x14ac:dyDescent="0.15">
      <c r="E1817" s="25" t="s">
        <v>607</v>
      </c>
      <c r="P1817" s="25" t="s">
        <v>607</v>
      </c>
    </row>
    <row r="1824" spans="5:16" ht="27.95" customHeight="1" x14ac:dyDescent="0.15">
      <c r="E1824" s="25" t="s">
        <v>607</v>
      </c>
      <c r="P1824" s="25" t="s">
        <v>607</v>
      </c>
    </row>
    <row r="1834" spans="5:16" ht="27.95" customHeight="1" x14ac:dyDescent="0.15">
      <c r="E1834" s="25" t="s">
        <v>607</v>
      </c>
      <c r="P1834" s="25" t="s">
        <v>607</v>
      </c>
    </row>
    <row r="1836" spans="5:16" ht="27.95" customHeight="1" x14ac:dyDescent="0.15">
      <c r="E1836" s="25" t="s">
        <v>607</v>
      </c>
      <c r="P1836" s="25" t="s">
        <v>607</v>
      </c>
    </row>
    <row r="1843" spans="5:16" ht="27.95" customHeight="1" x14ac:dyDescent="0.15">
      <c r="E1843" s="25" t="s">
        <v>607</v>
      </c>
      <c r="P1843" s="25" t="s">
        <v>607</v>
      </c>
    </row>
    <row r="1847" spans="5:16" ht="27.95" customHeight="1" x14ac:dyDescent="0.15">
      <c r="E1847" s="25" t="s">
        <v>607</v>
      </c>
      <c r="P1847" s="25" t="s">
        <v>607</v>
      </c>
    </row>
    <row r="1854" spans="5:16" ht="27.95" customHeight="1" x14ac:dyDescent="0.15">
      <c r="E1854" s="25" t="s">
        <v>607</v>
      </c>
      <c r="P1854" s="25" t="s">
        <v>607</v>
      </c>
    </row>
    <row r="1864" spans="5:16" ht="27.95" customHeight="1" x14ac:dyDescent="0.15">
      <c r="E1864" s="25" t="s">
        <v>607</v>
      </c>
      <c r="P1864" s="25" t="s">
        <v>607</v>
      </c>
    </row>
    <row r="1866" spans="5:16" ht="27.95" customHeight="1" x14ac:dyDescent="0.15">
      <c r="E1866" s="25" t="s">
        <v>607</v>
      </c>
      <c r="P1866" s="25" t="s">
        <v>607</v>
      </c>
    </row>
    <row r="1873" spans="5:16" ht="27.95" customHeight="1" x14ac:dyDescent="0.15">
      <c r="E1873" s="25" t="s">
        <v>607</v>
      </c>
      <c r="P1873" s="25" t="s">
        <v>607</v>
      </c>
    </row>
    <row r="1877" spans="5:16" ht="27.95" customHeight="1" x14ac:dyDescent="0.15">
      <c r="E1877" s="25" t="s">
        <v>607</v>
      </c>
      <c r="P1877" s="25" t="s">
        <v>607</v>
      </c>
    </row>
    <row r="1884" spans="5:16" ht="27.95" customHeight="1" x14ac:dyDescent="0.15">
      <c r="E1884" s="25" t="s">
        <v>607</v>
      </c>
      <c r="P1884" s="25" t="s">
        <v>607</v>
      </c>
    </row>
    <row r="1894" spans="5:16" ht="27.95" customHeight="1" x14ac:dyDescent="0.15">
      <c r="E1894" s="25" t="s">
        <v>607</v>
      </c>
      <c r="P1894" s="25" t="s">
        <v>607</v>
      </c>
    </row>
    <row r="1896" spans="5:16" ht="27.95" customHeight="1" x14ac:dyDescent="0.15">
      <c r="E1896" s="25" t="s">
        <v>607</v>
      </c>
      <c r="P1896" s="25" t="s">
        <v>607</v>
      </c>
    </row>
    <row r="1903" spans="5:16" ht="27.95" customHeight="1" x14ac:dyDescent="0.15">
      <c r="E1903" s="25" t="s">
        <v>607</v>
      </c>
      <c r="P1903" s="25" t="s">
        <v>607</v>
      </c>
    </row>
    <row r="1907" spans="5:16" ht="27.95" customHeight="1" x14ac:dyDescent="0.15">
      <c r="E1907" s="25" t="s">
        <v>607</v>
      </c>
      <c r="P1907" s="25" t="s">
        <v>607</v>
      </c>
    </row>
    <row r="1914" spans="5:16" ht="27.95" customHeight="1" x14ac:dyDescent="0.15">
      <c r="E1914" s="25" t="s">
        <v>607</v>
      </c>
      <c r="P1914" s="25" t="s">
        <v>607</v>
      </c>
    </row>
    <row r="1924" spans="5:16" ht="27.95" customHeight="1" x14ac:dyDescent="0.15">
      <c r="E1924" s="25" t="s">
        <v>607</v>
      </c>
      <c r="P1924" s="25" t="s">
        <v>607</v>
      </c>
    </row>
    <row r="1926" spans="5:16" ht="27.95" customHeight="1" x14ac:dyDescent="0.15">
      <c r="E1926" s="25" t="s">
        <v>607</v>
      </c>
      <c r="P1926" s="25" t="s">
        <v>607</v>
      </c>
    </row>
    <row r="1933" spans="5:16" ht="27.95" customHeight="1" x14ac:dyDescent="0.15">
      <c r="E1933" s="25" t="s">
        <v>607</v>
      </c>
      <c r="P1933" s="25" t="s">
        <v>607</v>
      </c>
    </row>
    <row r="1937" spans="5:16" ht="27.95" customHeight="1" x14ac:dyDescent="0.15">
      <c r="E1937" s="25" t="s">
        <v>607</v>
      </c>
      <c r="P1937" s="25" t="s">
        <v>607</v>
      </c>
    </row>
    <row r="1944" spans="5:16" ht="27.95" customHeight="1" x14ac:dyDescent="0.15">
      <c r="E1944" s="25" t="s">
        <v>607</v>
      </c>
      <c r="P1944" s="25" t="s">
        <v>607</v>
      </c>
    </row>
    <row r="1954" spans="5:16" ht="27.95" customHeight="1" x14ac:dyDescent="0.15">
      <c r="E1954" s="25" t="s">
        <v>607</v>
      </c>
      <c r="P1954" s="25" t="s">
        <v>607</v>
      </c>
    </row>
    <row r="1956" spans="5:16" ht="27.95" customHeight="1" x14ac:dyDescent="0.15">
      <c r="E1956" s="25" t="s">
        <v>607</v>
      </c>
      <c r="P1956" s="25" t="s">
        <v>607</v>
      </c>
    </row>
    <row r="1963" spans="5:16" ht="27.95" customHeight="1" x14ac:dyDescent="0.15">
      <c r="E1963" s="25" t="s">
        <v>607</v>
      </c>
      <c r="P1963" s="25" t="s">
        <v>607</v>
      </c>
    </row>
    <row r="1967" spans="5:16" ht="27.95" customHeight="1" x14ac:dyDescent="0.15">
      <c r="E1967" s="25" t="s">
        <v>607</v>
      </c>
      <c r="P1967" s="25" t="s">
        <v>607</v>
      </c>
    </row>
    <row r="1974" spans="5:16" ht="27.95" customHeight="1" x14ac:dyDescent="0.15">
      <c r="E1974" s="25" t="s">
        <v>607</v>
      </c>
      <c r="P1974" s="25" t="s">
        <v>607</v>
      </c>
    </row>
    <row r="1984" spans="5:16" ht="27.95" customHeight="1" x14ac:dyDescent="0.15">
      <c r="E1984" s="25" t="s">
        <v>607</v>
      </c>
      <c r="P1984" s="25" t="s">
        <v>607</v>
      </c>
    </row>
    <row r="1986" spans="5:16" ht="27.95" customHeight="1" x14ac:dyDescent="0.15">
      <c r="E1986" s="25" t="s">
        <v>607</v>
      </c>
      <c r="P1986" s="25" t="s">
        <v>607</v>
      </c>
    </row>
    <row r="1993" spans="5:16" ht="27.95" customHeight="1" x14ac:dyDescent="0.15">
      <c r="E1993" s="25" t="s">
        <v>607</v>
      </c>
      <c r="P1993" s="25" t="s">
        <v>607</v>
      </c>
    </row>
    <row r="1997" spans="5:16" ht="27.95" customHeight="1" x14ac:dyDescent="0.15">
      <c r="E1997" s="25" t="s">
        <v>607</v>
      </c>
      <c r="P1997" s="25" t="s">
        <v>607</v>
      </c>
    </row>
    <row r="2004" spans="5:16" ht="27.95" customHeight="1" x14ac:dyDescent="0.15">
      <c r="E2004" s="25" t="s">
        <v>607</v>
      </c>
      <c r="P2004" s="25" t="s">
        <v>607</v>
      </c>
    </row>
    <row r="2014" spans="5:16" ht="27.95" customHeight="1" x14ac:dyDescent="0.15">
      <c r="E2014" s="25" t="s">
        <v>607</v>
      </c>
      <c r="P2014" s="25" t="s">
        <v>607</v>
      </c>
    </row>
    <row r="2016" spans="5:16" ht="27.95" customHeight="1" x14ac:dyDescent="0.15">
      <c r="E2016" s="25" t="s">
        <v>607</v>
      </c>
      <c r="P2016" s="25" t="s">
        <v>607</v>
      </c>
    </row>
    <row r="2023" spans="5:16" ht="27.95" customHeight="1" x14ac:dyDescent="0.15">
      <c r="E2023" s="25" t="s">
        <v>607</v>
      </c>
      <c r="P2023" s="25" t="s">
        <v>607</v>
      </c>
    </row>
    <row r="2027" spans="5:16" ht="27.95" customHeight="1" x14ac:dyDescent="0.15">
      <c r="E2027" s="25" t="s">
        <v>607</v>
      </c>
      <c r="P2027" s="25" t="s">
        <v>607</v>
      </c>
    </row>
    <row r="2034" spans="5:16" ht="27.95" customHeight="1" x14ac:dyDescent="0.15">
      <c r="E2034" s="25" t="s">
        <v>607</v>
      </c>
      <c r="P2034" s="25" t="s">
        <v>607</v>
      </c>
    </row>
    <row r="2044" spans="5:16" ht="27.95" customHeight="1" x14ac:dyDescent="0.15">
      <c r="E2044" s="25" t="s">
        <v>607</v>
      </c>
      <c r="P2044" s="25" t="s">
        <v>607</v>
      </c>
    </row>
    <row r="2046" spans="5:16" ht="27.95" customHeight="1" x14ac:dyDescent="0.15">
      <c r="E2046" s="25" t="s">
        <v>607</v>
      </c>
      <c r="P2046" s="25" t="s">
        <v>607</v>
      </c>
    </row>
    <row r="2053" spans="5:16" ht="27.95" customHeight="1" x14ac:dyDescent="0.15">
      <c r="E2053" s="25" t="s">
        <v>607</v>
      </c>
      <c r="P2053" s="25" t="s">
        <v>607</v>
      </c>
    </row>
    <row r="2057" spans="5:16" ht="27.95" customHeight="1" x14ac:dyDescent="0.15">
      <c r="E2057" s="25" t="s">
        <v>607</v>
      </c>
      <c r="P2057" s="25" t="s">
        <v>607</v>
      </c>
    </row>
    <row r="2064" spans="5:16" ht="27.95" customHeight="1" x14ac:dyDescent="0.15">
      <c r="E2064" s="25" t="s">
        <v>607</v>
      </c>
      <c r="P2064" s="25" t="s">
        <v>607</v>
      </c>
    </row>
    <row r="2074" spans="5:16" ht="27.95" customHeight="1" x14ac:dyDescent="0.15">
      <c r="E2074" s="25" t="s">
        <v>607</v>
      </c>
      <c r="P2074" s="25" t="s">
        <v>607</v>
      </c>
    </row>
    <row r="2076" spans="5:16" ht="27.95" customHeight="1" x14ac:dyDescent="0.15">
      <c r="E2076" s="25" t="s">
        <v>607</v>
      </c>
      <c r="P2076" s="25" t="s">
        <v>607</v>
      </c>
    </row>
    <row r="2083" spans="5:16" ht="27.95" customHeight="1" x14ac:dyDescent="0.15">
      <c r="E2083" s="25" t="s">
        <v>607</v>
      </c>
      <c r="P2083" s="25" t="s">
        <v>607</v>
      </c>
    </row>
    <row r="2087" spans="5:16" ht="27.95" customHeight="1" x14ac:dyDescent="0.15">
      <c r="E2087" s="25" t="s">
        <v>607</v>
      </c>
      <c r="P2087" s="25" t="s">
        <v>607</v>
      </c>
    </row>
    <row r="2094" spans="5:16" ht="27.95" customHeight="1" x14ac:dyDescent="0.15">
      <c r="E2094" s="25" t="s">
        <v>607</v>
      </c>
      <c r="P2094" s="25" t="s">
        <v>607</v>
      </c>
    </row>
    <row r="2104" spans="5:16" ht="27.95" customHeight="1" x14ac:dyDescent="0.15">
      <c r="E2104" s="25" t="s">
        <v>607</v>
      </c>
      <c r="P2104" s="25" t="s">
        <v>607</v>
      </c>
    </row>
    <row r="2106" spans="5:16" ht="27.95" customHeight="1" x14ac:dyDescent="0.15">
      <c r="E2106" s="25" t="s">
        <v>607</v>
      </c>
      <c r="P2106" s="25" t="s">
        <v>607</v>
      </c>
    </row>
    <row r="2113" spans="5:16" ht="27.95" customHeight="1" x14ac:dyDescent="0.15">
      <c r="E2113" s="25" t="s">
        <v>607</v>
      </c>
      <c r="P2113" s="25" t="s">
        <v>607</v>
      </c>
    </row>
    <row r="2117" spans="5:16" ht="27.95" customHeight="1" x14ac:dyDescent="0.15">
      <c r="E2117" s="25" t="s">
        <v>607</v>
      </c>
      <c r="P2117" s="25" t="s">
        <v>607</v>
      </c>
    </row>
    <row r="2124" spans="5:16" ht="27.95" customHeight="1" x14ac:dyDescent="0.15">
      <c r="E2124" s="25" t="s">
        <v>607</v>
      </c>
      <c r="P2124" s="25" t="s">
        <v>607</v>
      </c>
    </row>
    <row r="2134" spans="5:16" ht="27.95" customHeight="1" x14ac:dyDescent="0.15">
      <c r="E2134" s="25" t="s">
        <v>607</v>
      </c>
      <c r="P2134" s="25" t="s">
        <v>607</v>
      </c>
    </row>
    <row r="2136" spans="5:16" ht="27.95" customHeight="1" x14ac:dyDescent="0.15">
      <c r="E2136" s="25" t="s">
        <v>607</v>
      </c>
      <c r="P2136" s="25" t="s">
        <v>607</v>
      </c>
    </row>
    <row r="2143" spans="5:16" ht="27.95" customHeight="1" x14ac:dyDescent="0.15">
      <c r="E2143" s="25" t="s">
        <v>607</v>
      </c>
      <c r="P2143" s="25" t="s">
        <v>607</v>
      </c>
    </row>
    <row r="2147" spans="5:16" ht="27.95" customHeight="1" x14ac:dyDescent="0.15">
      <c r="E2147" s="25" t="s">
        <v>607</v>
      </c>
      <c r="P2147" s="25" t="s">
        <v>607</v>
      </c>
    </row>
    <row r="2154" spans="5:16" ht="27.95" customHeight="1" x14ac:dyDescent="0.15">
      <c r="E2154" s="25" t="s">
        <v>607</v>
      </c>
      <c r="P2154" s="25" t="s">
        <v>607</v>
      </c>
    </row>
    <row r="2164" spans="5:16" ht="27.95" customHeight="1" x14ac:dyDescent="0.15">
      <c r="E2164" s="25" t="s">
        <v>607</v>
      </c>
      <c r="P2164" s="25" t="s">
        <v>607</v>
      </c>
    </row>
    <row r="2166" spans="5:16" ht="27.95" customHeight="1" x14ac:dyDescent="0.15">
      <c r="E2166" s="25" t="s">
        <v>607</v>
      </c>
      <c r="P2166" s="25" t="s">
        <v>607</v>
      </c>
    </row>
    <row r="2173" spans="5:16" ht="27.95" customHeight="1" x14ac:dyDescent="0.15">
      <c r="E2173" s="25" t="s">
        <v>607</v>
      </c>
      <c r="P2173" s="25" t="s">
        <v>607</v>
      </c>
    </row>
    <row r="2177" spans="5:16" ht="27.95" customHeight="1" x14ac:dyDescent="0.15">
      <c r="E2177" s="25" t="s">
        <v>607</v>
      </c>
      <c r="P2177" s="25" t="s">
        <v>607</v>
      </c>
    </row>
    <row r="2184" spans="5:16" ht="27.95" customHeight="1" x14ac:dyDescent="0.15">
      <c r="E2184" s="25" t="s">
        <v>607</v>
      </c>
      <c r="P2184" s="25" t="s">
        <v>607</v>
      </c>
    </row>
    <row r="2194" spans="5:16" ht="27.95" customHeight="1" x14ac:dyDescent="0.15">
      <c r="E2194" s="25" t="s">
        <v>607</v>
      </c>
      <c r="P2194" s="25" t="s">
        <v>607</v>
      </c>
    </row>
    <row r="2196" spans="5:16" ht="27.95" customHeight="1" x14ac:dyDescent="0.15">
      <c r="E2196" s="25" t="s">
        <v>607</v>
      </c>
      <c r="P2196" s="25" t="s">
        <v>607</v>
      </c>
    </row>
    <row r="2203" spans="5:16" ht="27.95" customHeight="1" x14ac:dyDescent="0.15">
      <c r="E2203" s="25" t="s">
        <v>607</v>
      </c>
      <c r="P2203" s="25" t="s">
        <v>607</v>
      </c>
    </row>
    <row r="2207" spans="5:16" ht="27.95" customHeight="1" x14ac:dyDescent="0.15">
      <c r="E2207" s="25" t="s">
        <v>607</v>
      </c>
      <c r="P2207" s="25" t="s">
        <v>607</v>
      </c>
    </row>
    <row r="2214" spans="5:16" ht="27.95" customHeight="1" x14ac:dyDescent="0.15">
      <c r="E2214" s="25" t="s">
        <v>607</v>
      </c>
      <c r="P2214" s="25" t="s">
        <v>607</v>
      </c>
    </row>
    <row r="2224" spans="5:16" ht="27.95" customHeight="1" x14ac:dyDescent="0.15">
      <c r="E2224" s="25" t="s">
        <v>607</v>
      </c>
      <c r="P2224" s="25" t="s">
        <v>607</v>
      </c>
    </row>
    <row r="2226" spans="5:16" ht="27.95" customHeight="1" x14ac:dyDescent="0.15">
      <c r="E2226" s="25" t="s">
        <v>607</v>
      </c>
      <c r="P2226" s="25" t="s">
        <v>607</v>
      </c>
    </row>
    <row r="2233" spans="5:16" ht="27.95" customHeight="1" x14ac:dyDescent="0.15">
      <c r="E2233" s="25" t="s">
        <v>607</v>
      </c>
      <c r="P2233" s="25" t="s">
        <v>607</v>
      </c>
    </row>
    <row r="2237" spans="5:16" ht="27.95" customHeight="1" x14ac:dyDescent="0.15">
      <c r="E2237" s="25" t="s">
        <v>607</v>
      </c>
      <c r="P2237" s="25" t="s">
        <v>607</v>
      </c>
    </row>
    <row r="2244" spans="5:16" ht="27.95" customHeight="1" x14ac:dyDescent="0.15">
      <c r="E2244" s="25" t="s">
        <v>607</v>
      </c>
      <c r="P2244" s="25" t="s">
        <v>607</v>
      </c>
    </row>
    <row r="2254" spans="5:16" ht="27.95" customHeight="1" x14ac:dyDescent="0.15">
      <c r="E2254" s="25" t="s">
        <v>607</v>
      </c>
      <c r="P2254" s="25" t="s">
        <v>607</v>
      </c>
    </row>
    <row r="2256" spans="5:16" ht="27.95" customHeight="1" x14ac:dyDescent="0.15">
      <c r="E2256" s="25" t="s">
        <v>607</v>
      </c>
      <c r="P2256" s="25" t="s">
        <v>607</v>
      </c>
    </row>
    <row r="2263" spans="5:16" ht="27.95" customHeight="1" x14ac:dyDescent="0.15">
      <c r="E2263" s="25" t="s">
        <v>607</v>
      </c>
      <c r="P2263" s="25" t="s">
        <v>607</v>
      </c>
    </row>
    <row r="2267" spans="5:16" ht="27.95" customHeight="1" x14ac:dyDescent="0.15">
      <c r="E2267" s="25" t="s">
        <v>607</v>
      </c>
      <c r="P2267" s="25" t="s">
        <v>607</v>
      </c>
    </row>
    <row r="2274" spans="5:16" ht="27.95" customHeight="1" x14ac:dyDescent="0.15">
      <c r="E2274" s="25" t="s">
        <v>607</v>
      </c>
      <c r="P2274" s="25" t="s">
        <v>607</v>
      </c>
    </row>
    <row r="2284" spans="5:16" ht="27.95" customHeight="1" x14ac:dyDescent="0.15">
      <c r="E2284" s="25" t="s">
        <v>607</v>
      </c>
      <c r="P2284" s="25" t="s">
        <v>607</v>
      </c>
    </row>
    <row r="2286" spans="5:16" ht="27.95" customHeight="1" x14ac:dyDescent="0.15">
      <c r="E2286" s="25" t="s">
        <v>607</v>
      </c>
      <c r="P2286" s="25" t="s">
        <v>607</v>
      </c>
    </row>
    <row r="2293" spans="5:16" ht="27.95" customHeight="1" x14ac:dyDescent="0.15">
      <c r="E2293" s="25" t="s">
        <v>607</v>
      </c>
      <c r="P2293" s="25" t="s">
        <v>607</v>
      </c>
    </row>
    <row r="2297" spans="5:16" ht="27.95" customHeight="1" x14ac:dyDescent="0.15">
      <c r="E2297" s="25" t="s">
        <v>607</v>
      </c>
      <c r="P2297" s="25" t="s">
        <v>607</v>
      </c>
    </row>
    <row r="2304" spans="5:16" ht="27.95" customHeight="1" x14ac:dyDescent="0.15">
      <c r="E2304" s="25" t="s">
        <v>607</v>
      </c>
      <c r="P2304" s="25" t="s">
        <v>607</v>
      </c>
    </row>
    <row r="2314" spans="5:16" ht="27.95" customHeight="1" x14ac:dyDescent="0.15">
      <c r="E2314" s="25" t="s">
        <v>607</v>
      </c>
      <c r="P2314" s="25" t="s">
        <v>607</v>
      </c>
    </row>
    <row r="2316" spans="5:16" ht="27.95" customHeight="1" x14ac:dyDescent="0.15">
      <c r="E2316" s="25" t="s">
        <v>607</v>
      </c>
      <c r="P2316" s="25" t="s">
        <v>607</v>
      </c>
    </row>
    <row r="2323" spans="5:16" ht="27.95" customHeight="1" x14ac:dyDescent="0.15">
      <c r="E2323" s="25" t="s">
        <v>607</v>
      </c>
      <c r="P2323" s="25" t="s">
        <v>607</v>
      </c>
    </row>
    <row r="2327" spans="5:16" ht="27.95" customHeight="1" x14ac:dyDescent="0.15">
      <c r="E2327" s="25" t="s">
        <v>607</v>
      </c>
      <c r="P2327" s="25" t="s">
        <v>607</v>
      </c>
    </row>
    <row r="2334" spans="5:16" ht="27.95" customHeight="1" x14ac:dyDescent="0.15">
      <c r="E2334" s="25" t="s">
        <v>607</v>
      </c>
      <c r="P2334" s="25" t="s">
        <v>607</v>
      </c>
    </row>
    <row r="2344" spans="5:16" ht="27.95" customHeight="1" x14ac:dyDescent="0.15">
      <c r="E2344" s="25" t="s">
        <v>607</v>
      </c>
      <c r="P2344" s="25" t="s">
        <v>607</v>
      </c>
    </row>
    <row r="2346" spans="5:16" ht="27.95" customHeight="1" x14ac:dyDescent="0.15">
      <c r="E2346" s="25" t="s">
        <v>607</v>
      </c>
      <c r="P2346" s="25" t="s">
        <v>607</v>
      </c>
    </row>
    <row r="2353" spans="5:16" ht="27.95" customHeight="1" x14ac:dyDescent="0.15">
      <c r="E2353" s="25" t="s">
        <v>607</v>
      </c>
      <c r="P2353" s="25" t="s">
        <v>607</v>
      </c>
    </row>
    <row r="2357" spans="5:16" ht="27.95" customHeight="1" x14ac:dyDescent="0.15">
      <c r="E2357" s="25" t="s">
        <v>607</v>
      </c>
      <c r="P2357" s="25" t="s">
        <v>607</v>
      </c>
    </row>
    <row r="2364" spans="5:16" ht="27.95" customHeight="1" x14ac:dyDescent="0.15">
      <c r="E2364" s="25" t="s">
        <v>607</v>
      </c>
      <c r="P2364" s="25" t="s">
        <v>607</v>
      </c>
    </row>
    <row r="2374" spans="5:16" ht="27.95" customHeight="1" x14ac:dyDescent="0.15">
      <c r="E2374" s="25" t="s">
        <v>607</v>
      </c>
      <c r="P2374" s="25" t="s">
        <v>607</v>
      </c>
    </row>
    <row r="2376" spans="5:16" ht="27.95" customHeight="1" x14ac:dyDescent="0.15">
      <c r="E2376" s="25" t="s">
        <v>607</v>
      </c>
      <c r="P2376" s="25" t="s">
        <v>607</v>
      </c>
    </row>
    <row r="2383" spans="5:16" ht="27.95" customHeight="1" x14ac:dyDescent="0.15">
      <c r="E2383" s="25" t="s">
        <v>607</v>
      </c>
      <c r="P2383" s="25" t="s">
        <v>607</v>
      </c>
    </row>
    <row r="2387" spans="5:16" ht="27.95" customHeight="1" x14ac:dyDescent="0.15">
      <c r="E2387" s="25" t="s">
        <v>607</v>
      </c>
      <c r="P2387" s="25" t="s">
        <v>607</v>
      </c>
    </row>
    <row r="2394" spans="5:16" ht="27.95" customHeight="1" x14ac:dyDescent="0.15">
      <c r="E2394" s="25" t="s">
        <v>607</v>
      </c>
      <c r="P2394" s="25" t="s">
        <v>607</v>
      </c>
    </row>
    <row r="2404" spans="5:16" ht="27.95" customHeight="1" x14ac:dyDescent="0.15">
      <c r="E2404" s="25" t="s">
        <v>607</v>
      </c>
      <c r="P2404" s="25" t="s">
        <v>607</v>
      </c>
    </row>
    <row r="2406" spans="5:16" ht="27.95" customHeight="1" x14ac:dyDescent="0.15">
      <c r="E2406" s="25" t="s">
        <v>607</v>
      </c>
      <c r="P2406" s="25" t="s">
        <v>607</v>
      </c>
    </row>
    <row r="2413" spans="5:16" ht="27.95" customHeight="1" x14ac:dyDescent="0.15">
      <c r="E2413" s="25" t="s">
        <v>607</v>
      </c>
      <c r="P2413" s="25" t="s">
        <v>607</v>
      </c>
    </row>
    <row r="2417" spans="5:16" ht="27.95" customHeight="1" x14ac:dyDescent="0.15">
      <c r="E2417" s="25" t="s">
        <v>607</v>
      </c>
      <c r="P2417" s="25" t="s">
        <v>607</v>
      </c>
    </row>
    <row r="2424" spans="5:16" ht="27.95" customHeight="1" x14ac:dyDescent="0.15">
      <c r="E2424" s="25" t="s">
        <v>607</v>
      </c>
      <c r="P2424" s="25" t="s">
        <v>607</v>
      </c>
    </row>
    <row r="2434" spans="5:16" ht="27.95" customHeight="1" x14ac:dyDescent="0.15">
      <c r="E2434" s="25" t="s">
        <v>607</v>
      </c>
      <c r="P2434" s="25" t="s">
        <v>607</v>
      </c>
    </row>
    <row r="2436" spans="5:16" ht="27.95" customHeight="1" x14ac:dyDescent="0.15">
      <c r="E2436" s="25" t="s">
        <v>607</v>
      </c>
      <c r="P2436" s="25" t="s">
        <v>607</v>
      </c>
    </row>
    <row r="2443" spans="5:16" ht="27.95" customHeight="1" x14ac:dyDescent="0.15">
      <c r="E2443" s="25" t="s">
        <v>607</v>
      </c>
      <c r="P2443" s="25" t="s">
        <v>607</v>
      </c>
    </row>
    <row r="2447" spans="5:16" ht="27.95" customHeight="1" x14ac:dyDescent="0.15">
      <c r="E2447" s="25" t="s">
        <v>607</v>
      </c>
      <c r="P2447" s="25" t="s">
        <v>607</v>
      </c>
    </row>
    <row r="2454" spans="5:16" ht="27.95" customHeight="1" x14ac:dyDescent="0.15">
      <c r="E2454" s="25" t="s">
        <v>607</v>
      </c>
      <c r="P2454" s="25" t="s">
        <v>607</v>
      </c>
    </row>
    <row r="2464" spans="5:16" ht="27.95" customHeight="1" x14ac:dyDescent="0.15">
      <c r="E2464" s="25" t="s">
        <v>607</v>
      </c>
      <c r="P2464" s="25" t="s">
        <v>607</v>
      </c>
    </row>
    <row r="2466" spans="5:16" ht="27.95" customHeight="1" x14ac:dyDescent="0.15">
      <c r="E2466" s="25" t="s">
        <v>607</v>
      </c>
      <c r="P2466" s="25" t="s">
        <v>607</v>
      </c>
    </row>
    <row r="2473" spans="5:16" ht="27.95" customHeight="1" x14ac:dyDescent="0.15">
      <c r="E2473" s="25" t="s">
        <v>607</v>
      </c>
      <c r="P2473" s="25" t="s">
        <v>607</v>
      </c>
    </row>
    <row r="2477" spans="5:16" ht="27.95" customHeight="1" x14ac:dyDescent="0.15">
      <c r="E2477" s="25" t="s">
        <v>607</v>
      </c>
      <c r="P2477" s="25" t="s">
        <v>607</v>
      </c>
    </row>
    <row r="2484" spans="5:16" ht="27.95" customHeight="1" x14ac:dyDescent="0.15">
      <c r="E2484" s="25" t="s">
        <v>607</v>
      </c>
      <c r="P2484" s="25" t="s">
        <v>607</v>
      </c>
    </row>
    <row r="2494" spans="5:16" ht="27.95" customHeight="1" x14ac:dyDescent="0.15">
      <c r="E2494" s="25" t="s">
        <v>607</v>
      </c>
      <c r="P2494" s="25" t="s">
        <v>607</v>
      </c>
    </row>
    <row r="2496" spans="5:16" ht="27.95" customHeight="1" x14ac:dyDescent="0.15">
      <c r="E2496" s="25" t="s">
        <v>607</v>
      </c>
      <c r="P2496" s="25" t="s">
        <v>607</v>
      </c>
    </row>
    <row r="2503" spans="5:16" ht="27.95" customHeight="1" x14ac:dyDescent="0.15">
      <c r="E2503" s="25" t="s">
        <v>607</v>
      </c>
      <c r="P2503" s="25" t="s">
        <v>607</v>
      </c>
    </row>
    <row r="2507" spans="5:16" ht="27.95" customHeight="1" x14ac:dyDescent="0.15">
      <c r="E2507" s="25" t="s">
        <v>607</v>
      </c>
      <c r="P2507" s="25" t="s">
        <v>607</v>
      </c>
    </row>
    <row r="2514" spans="5:16" ht="27.95" customHeight="1" x14ac:dyDescent="0.15">
      <c r="E2514" s="25" t="s">
        <v>607</v>
      </c>
      <c r="P2514" s="25" t="s">
        <v>607</v>
      </c>
    </row>
    <row r="2524" spans="5:16" ht="27.95" customHeight="1" x14ac:dyDescent="0.15">
      <c r="E2524" s="25" t="s">
        <v>607</v>
      </c>
      <c r="P2524" s="25" t="s">
        <v>607</v>
      </c>
    </row>
    <row r="2526" spans="5:16" ht="27.95" customHeight="1" x14ac:dyDescent="0.15">
      <c r="E2526" s="25" t="s">
        <v>607</v>
      </c>
      <c r="P2526" s="25" t="s">
        <v>607</v>
      </c>
    </row>
    <row r="2533" spans="5:16" ht="27.95" customHeight="1" x14ac:dyDescent="0.15">
      <c r="E2533" s="25" t="s">
        <v>607</v>
      </c>
      <c r="P2533" s="25" t="s">
        <v>607</v>
      </c>
    </row>
    <row r="2537" spans="5:16" ht="27.95" customHeight="1" x14ac:dyDescent="0.15">
      <c r="E2537" s="25" t="s">
        <v>607</v>
      </c>
      <c r="P2537" s="25" t="s">
        <v>607</v>
      </c>
    </row>
    <row r="2544" spans="5:16" ht="27.95" customHeight="1" x14ac:dyDescent="0.15">
      <c r="E2544" s="25" t="s">
        <v>607</v>
      </c>
      <c r="P2544" s="25" t="s">
        <v>607</v>
      </c>
    </row>
    <row r="2554" spans="5:16" ht="27.95" customHeight="1" x14ac:dyDescent="0.15">
      <c r="E2554" s="25" t="s">
        <v>607</v>
      </c>
      <c r="P2554" s="25" t="s">
        <v>607</v>
      </c>
    </row>
    <row r="2556" spans="5:16" ht="27.95" customHeight="1" x14ac:dyDescent="0.15">
      <c r="E2556" s="25" t="s">
        <v>607</v>
      </c>
      <c r="P2556" s="25" t="s">
        <v>607</v>
      </c>
    </row>
    <row r="2563" spans="5:16" ht="27.95" customHeight="1" x14ac:dyDescent="0.15">
      <c r="E2563" s="25" t="s">
        <v>607</v>
      </c>
      <c r="P2563" s="25" t="s">
        <v>607</v>
      </c>
    </row>
    <row r="2567" spans="5:16" ht="27.95" customHeight="1" x14ac:dyDescent="0.15">
      <c r="E2567" s="25" t="s">
        <v>607</v>
      </c>
      <c r="P2567" s="25" t="s">
        <v>607</v>
      </c>
    </row>
    <row r="2574" spans="5:16" ht="27.95" customHeight="1" x14ac:dyDescent="0.15">
      <c r="E2574" s="25" t="s">
        <v>607</v>
      </c>
      <c r="P2574" s="25" t="s">
        <v>607</v>
      </c>
    </row>
    <row r="2584" spans="5:16" ht="27.95" customHeight="1" x14ac:dyDescent="0.15">
      <c r="E2584" s="25" t="s">
        <v>607</v>
      </c>
      <c r="P2584" s="25" t="s">
        <v>607</v>
      </c>
    </row>
    <row r="2586" spans="5:16" ht="27.95" customHeight="1" x14ac:dyDescent="0.15">
      <c r="E2586" s="25" t="s">
        <v>607</v>
      </c>
      <c r="P2586" s="25" t="s">
        <v>607</v>
      </c>
    </row>
    <row r="2593" spans="5:16" ht="27.95" customHeight="1" x14ac:dyDescent="0.15">
      <c r="E2593" s="25" t="s">
        <v>607</v>
      </c>
      <c r="P2593" s="25" t="s">
        <v>607</v>
      </c>
    </row>
    <row r="2597" spans="5:16" ht="27.95" customHeight="1" x14ac:dyDescent="0.15">
      <c r="E2597" s="25" t="s">
        <v>607</v>
      </c>
      <c r="P2597" s="25" t="s">
        <v>607</v>
      </c>
    </row>
    <row r="2604" spans="5:16" ht="27.95" customHeight="1" x14ac:dyDescent="0.15">
      <c r="E2604" s="25" t="s">
        <v>607</v>
      </c>
      <c r="P2604" s="25" t="s">
        <v>607</v>
      </c>
    </row>
    <row r="2614" spans="5:16" ht="27.95" customHeight="1" x14ac:dyDescent="0.15">
      <c r="E2614" s="25" t="s">
        <v>607</v>
      </c>
      <c r="P2614" s="25" t="s">
        <v>607</v>
      </c>
    </row>
    <row r="2616" spans="5:16" ht="27.95" customHeight="1" x14ac:dyDescent="0.15">
      <c r="E2616" s="25" t="s">
        <v>607</v>
      </c>
      <c r="P2616" s="25" t="s">
        <v>607</v>
      </c>
    </row>
    <row r="2623" spans="5:16" ht="27.95" customHeight="1" x14ac:dyDescent="0.15">
      <c r="E2623" s="25" t="s">
        <v>607</v>
      </c>
      <c r="P2623" s="25" t="s">
        <v>607</v>
      </c>
    </row>
    <row r="2627" spans="5:16" ht="27.95" customHeight="1" x14ac:dyDescent="0.15">
      <c r="E2627" s="25" t="s">
        <v>607</v>
      </c>
      <c r="P2627" s="25" t="s">
        <v>607</v>
      </c>
    </row>
    <row r="2634" spans="5:16" ht="27.95" customHeight="1" x14ac:dyDescent="0.15">
      <c r="E2634" s="25" t="s">
        <v>607</v>
      </c>
      <c r="P2634" s="25" t="s">
        <v>607</v>
      </c>
    </row>
    <row r="2644" spans="5:16" ht="27.95" customHeight="1" x14ac:dyDescent="0.15">
      <c r="E2644" s="25" t="s">
        <v>607</v>
      </c>
      <c r="P2644" s="25" t="s">
        <v>607</v>
      </c>
    </row>
    <row r="2646" spans="5:16" ht="27.95" customHeight="1" x14ac:dyDescent="0.15">
      <c r="E2646" s="25" t="s">
        <v>607</v>
      </c>
      <c r="P2646" s="25" t="s">
        <v>607</v>
      </c>
    </row>
    <row r="2653" spans="5:16" ht="27.95" customHeight="1" x14ac:dyDescent="0.15">
      <c r="E2653" s="25" t="s">
        <v>607</v>
      </c>
      <c r="P2653" s="25" t="s">
        <v>607</v>
      </c>
    </row>
    <row r="2657" spans="5:16" ht="27.95" customHeight="1" x14ac:dyDescent="0.15">
      <c r="E2657" s="25" t="s">
        <v>607</v>
      </c>
      <c r="P2657" s="25" t="s">
        <v>607</v>
      </c>
    </row>
    <row r="2664" spans="5:16" ht="27.95" customHeight="1" x14ac:dyDescent="0.15">
      <c r="E2664" s="25" t="s">
        <v>607</v>
      </c>
      <c r="P2664" s="25" t="s">
        <v>607</v>
      </c>
    </row>
    <row r="2674" spans="5:16" ht="27.95" customHeight="1" x14ac:dyDescent="0.15">
      <c r="E2674" s="25" t="s">
        <v>607</v>
      </c>
      <c r="P2674" s="25" t="s">
        <v>607</v>
      </c>
    </row>
    <row r="2676" spans="5:16" ht="27.95" customHeight="1" x14ac:dyDescent="0.15">
      <c r="E2676" s="25" t="s">
        <v>607</v>
      </c>
      <c r="P2676" s="25" t="s">
        <v>607</v>
      </c>
    </row>
    <row r="2683" spans="5:16" ht="27.95" customHeight="1" x14ac:dyDescent="0.15">
      <c r="E2683" s="25" t="s">
        <v>607</v>
      </c>
      <c r="P2683" s="25" t="s">
        <v>607</v>
      </c>
    </row>
    <row r="2687" spans="5:16" ht="27.95" customHeight="1" x14ac:dyDescent="0.15">
      <c r="E2687" s="25" t="s">
        <v>607</v>
      </c>
      <c r="P2687" s="25" t="s">
        <v>607</v>
      </c>
    </row>
    <row r="2694" spans="5:16" ht="27.95" customHeight="1" x14ac:dyDescent="0.15">
      <c r="E2694" s="25" t="s">
        <v>607</v>
      </c>
      <c r="P2694" s="25" t="s">
        <v>607</v>
      </c>
    </row>
    <row r="2704" spans="5:16" ht="27.95" customHeight="1" x14ac:dyDescent="0.15">
      <c r="E2704" s="25" t="s">
        <v>607</v>
      </c>
      <c r="P2704" s="25" t="s">
        <v>607</v>
      </c>
    </row>
    <row r="2706" spans="5:16" ht="27.95" customHeight="1" x14ac:dyDescent="0.15">
      <c r="E2706" s="25" t="s">
        <v>607</v>
      </c>
      <c r="P2706" s="25" t="s">
        <v>607</v>
      </c>
    </row>
    <row r="2713" spans="5:16" ht="27.95" customHeight="1" x14ac:dyDescent="0.15">
      <c r="E2713" s="25" t="s">
        <v>607</v>
      </c>
      <c r="P2713" s="25" t="s">
        <v>607</v>
      </c>
    </row>
    <row r="2717" spans="5:16" ht="27.95" customHeight="1" x14ac:dyDescent="0.15">
      <c r="E2717" s="25" t="s">
        <v>607</v>
      </c>
      <c r="P2717" s="25" t="s">
        <v>607</v>
      </c>
    </row>
    <row r="2724" spans="5:16" ht="27.95" customHeight="1" x14ac:dyDescent="0.15">
      <c r="E2724" s="25" t="s">
        <v>607</v>
      </c>
      <c r="P2724" s="25" t="s">
        <v>607</v>
      </c>
    </row>
    <row r="2734" spans="5:16" ht="27.95" customHeight="1" x14ac:dyDescent="0.15">
      <c r="E2734" s="25" t="s">
        <v>607</v>
      </c>
      <c r="P2734" s="25" t="s">
        <v>607</v>
      </c>
    </row>
    <row r="2736" spans="5:16" ht="27.95" customHeight="1" x14ac:dyDescent="0.15">
      <c r="E2736" s="25" t="s">
        <v>607</v>
      </c>
      <c r="P2736" s="25" t="s">
        <v>607</v>
      </c>
    </row>
    <row r="2743" spans="5:16" ht="27.95" customHeight="1" x14ac:dyDescent="0.15">
      <c r="E2743" s="25" t="s">
        <v>607</v>
      </c>
      <c r="P2743" s="25" t="s">
        <v>607</v>
      </c>
    </row>
    <row r="2747" spans="5:16" ht="27.95" customHeight="1" x14ac:dyDescent="0.15">
      <c r="E2747" s="25" t="s">
        <v>607</v>
      </c>
      <c r="P2747" s="25" t="s">
        <v>607</v>
      </c>
    </row>
    <row r="2754" spans="5:16" ht="27.95" customHeight="1" x14ac:dyDescent="0.15">
      <c r="E2754" s="25" t="s">
        <v>607</v>
      </c>
      <c r="P2754" s="25" t="s">
        <v>607</v>
      </c>
    </row>
    <row r="2764" spans="5:16" ht="27.95" customHeight="1" x14ac:dyDescent="0.15">
      <c r="E2764" s="25" t="s">
        <v>607</v>
      </c>
      <c r="P2764" s="25" t="s">
        <v>607</v>
      </c>
    </row>
    <row r="2766" spans="5:16" ht="27.95" customHeight="1" x14ac:dyDescent="0.15">
      <c r="E2766" s="25" t="s">
        <v>607</v>
      </c>
      <c r="P2766" s="25" t="s">
        <v>607</v>
      </c>
    </row>
    <row r="2773" spans="5:16" ht="27.95" customHeight="1" x14ac:dyDescent="0.15">
      <c r="E2773" s="25" t="s">
        <v>607</v>
      </c>
      <c r="P2773" s="25" t="s">
        <v>607</v>
      </c>
    </row>
    <row r="2777" spans="5:16" ht="27.95" customHeight="1" x14ac:dyDescent="0.15">
      <c r="E2777" s="25" t="s">
        <v>607</v>
      </c>
      <c r="P2777" s="25" t="s">
        <v>607</v>
      </c>
    </row>
    <row r="2784" spans="5:16" ht="27.95" customHeight="1" x14ac:dyDescent="0.15">
      <c r="E2784" s="25" t="s">
        <v>607</v>
      </c>
      <c r="P2784" s="25" t="s">
        <v>607</v>
      </c>
    </row>
    <row r="2794" spans="5:16" ht="27.95" customHeight="1" x14ac:dyDescent="0.15">
      <c r="E2794" s="25" t="s">
        <v>607</v>
      </c>
      <c r="P2794" s="25" t="s">
        <v>607</v>
      </c>
    </row>
    <row r="2796" spans="5:16" ht="27.95" customHeight="1" x14ac:dyDescent="0.15">
      <c r="E2796" s="25" t="s">
        <v>607</v>
      </c>
      <c r="P2796" s="25" t="s">
        <v>607</v>
      </c>
    </row>
    <row r="2803" spans="5:16" ht="27.95" customHeight="1" x14ac:dyDescent="0.15">
      <c r="E2803" s="25" t="s">
        <v>607</v>
      </c>
      <c r="P2803" s="25" t="s">
        <v>607</v>
      </c>
    </row>
    <row r="2807" spans="5:16" ht="27.95" customHeight="1" x14ac:dyDescent="0.15">
      <c r="E2807" s="25" t="s">
        <v>607</v>
      </c>
      <c r="P2807" s="25" t="s">
        <v>607</v>
      </c>
    </row>
    <row r="2814" spans="5:16" ht="27.95" customHeight="1" x14ac:dyDescent="0.15">
      <c r="E2814" s="25" t="s">
        <v>607</v>
      </c>
      <c r="P2814" s="25" t="s">
        <v>607</v>
      </c>
    </row>
    <row r="2824" spans="5:16" ht="27.95" customHeight="1" x14ac:dyDescent="0.15">
      <c r="E2824" s="25" t="s">
        <v>607</v>
      </c>
      <c r="P2824" s="25" t="s">
        <v>607</v>
      </c>
    </row>
    <row r="2826" spans="5:16" ht="27.95" customHeight="1" x14ac:dyDescent="0.15">
      <c r="E2826" s="25" t="s">
        <v>607</v>
      </c>
      <c r="P2826" s="25" t="s">
        <v>607</v>
      </c>
    </row>
    <row r="2833" spans="5:16" ht="27.95" customHeight="1" x14ac:dyDescent="0.15">
      <c r="E2833" s="25" t="s">
        <v>607</v>
      </c>
      <c r="P2833" s="25" t="s">
        <v>607</v>
      </c>
    </row>
    <row r="2837" spans="5:16" ht="27.95" customHeight="1" x14ac:dyDescent="0.15">
      <c r="E2837" s="25" t="s">
        <v>607</v>
      </c>
      <c r="P2837" s="25" t="s">
        <v>607</v>
      </c>
    </row>
    <row r="2844" spans="5:16" ht="27.95" customHeight="1" x14ac:dyDescent="0.15">
      <c r="E2844" s="25" t="s">
        <v>607</v>
      </c>
      <c r="P2844" s="25" t="s">
        <v>607</v>
      </c>
    </row>
    <row r="2854" spans="5:16" ht="27.95" customHeight="1" x14ac:dyDescent="0.15">
      <c r="E2854" s="25" t="s">
        <v>607</v>
      </c>
      <c r="P2854" s="25" t="s">
        <v>607</v>
      </c>
    </row>
    <row r="2856" spans="5:16" ht="27.95" customHeight="1" x14ac:dyDescent="0.15">
      <c r="E2856" s="25" t="s">
        <v>607</v>
      </c>
      <c r="P2856" s="25" t="s">
        <v>607</v>
      </c>
    </row>
    <row r="2863" spans="5:16" ht="27.95" customHeight="1" x14ac:dyDescent="0.15">
      <c r="E2863" s="25" t="s">
        <v>607</v>
      </c>
      <c r="P2863" s="25" t="s">
        <v>607</v>
      </c>
    </row>
    <row r="2867" spans="5:16" ht="27.95" customHeight="1" x14ac:dyDescent="0.15">
      <c r="E2867" s="25" t="s">
        <v>607</v>
      </c>
      <c r="P2867" s="25" t="s">
        <v>607</v>
      </c>
    </row>
    <row r="2874" spans="5:16" ht="27.95" customHeight="1" x14ac:dyDescent="0.15">
      <c r="E2874" s="25" t="s">
        <v>607</v>
      </c>
      <c r="P2874" s="25" t="s">
        <v>607</v>
      </c>
    </row>
    <row r="2884" spans="5:16" ht="27.95" customHeight="1" x14ac:dyDescent="0.15">
      <c r="E2884" s="25" t="s">
        <v>607</v>
      </c>
      <c r="P2884" s="25" t="s">
        <v>607</v>
      </c>
    </row>
    <row r="2886" spans="5:16" ht="27.95" customHeight="1" x14ac:dyDescent="0.15">
      <c r="E2886" s="25" t="s">
        <v>607</v>
      </c>
      <c r="P2886" s="25" t="s">
        <v>607</v>
      </c>
    </row>
    <row r="2893" spans="5:16" ht="27.95" customHeight="1" x14ac:dyDescent="0.15">
      <c r="E2893" s="25" t="s">
        <v>607</v>
      </c>
      <c r="P2893" s="25" t="s">
        <v>607</v>
      </c>
    </row>
    <row r="2897" spans="5:16" ht="27.95" customHeight="1" x14ac:dyDescent="0.15">
      <c r="E2897" s="25" t="s">
        <v>607</v>
      </c>
      <c r="P2897" s="25" t="s">
        <v>607</v>
      </c>
    </row>
    <row r="2904" spans="5:16" ht="27.95" customHeight="1" x14ac:dyDescent="0.15">
      <c r="E2904" s="25" t="s">
        <v>607</v>
      </c>
      <c r="P2904" s="25" t="s">
        <v>607</v>
      </c>
    </row>
    <row r="2914" spans="5:16" ht="27.95" customHeight="1" x14ac:dyDescent="0.15">
      <c r="E2914" s="25" t="s">
        <v>607</v>
      </c>
      <c r="P2914" s="25" t="s">
        <v>607</v>
      </c>
    </row>
    <row r="2916" spans="5:16" ht="27.95" customHeight="1" x14ac:dyDescent="0.15">
      <c r="E2916" s="25" t="s">
        <v>607</v>
      </c>
      <c r="P2916" s="25" t="s">
        <v>607</v>
      </c>
    </row>
    <row r="2923" spans="5:16" ht="27.95" customHeight="1" x14ac:dyDescent="0.15">
      <c r="E2923" s="25" t="s">
        <v>607</v>
      </c>
      <c r="P2923" s="25" t="s">
        <v>607</v>
      </c>
    </row>
    <row r="2927" spans="5:16" ht="27.95" customHeight="1" x14ac:dyDescent="0.15">
      <c r="E2927" s="25" t="s">
        <v>607</v>
      </c>
      <c r="P2927" s="25" t="s">
        <v>607</v>
      </c>
    </row>
    <row r="2934" spans="5:16" ht="27.95" customHeight="1" x14ac:dyDescent="0.15">
      <c r="E2934" s="25" t="s">
        <v>607</v>
      </c>
      <c r="P2934" s="25" t="s">
        <v>607</v>
      </c>
    </row>
    <row r="2944" spans="5:16" ht="27.95" customHeight="1" x14ac:dyDescent="0.15">
      <c r="E2944" s="25" t="s">
        <v>607</v>
      </c>
      <c r="P2944" s="25" t="s">
        <v>607</v>
      </c>
    </row>
    <row r="2946" spans="5:16" ht="27.95" customHeight="1" x14ac:dyDescent="0.15">
      <c r="E2946" s="25" t="s">
        <v>607</v>
      </c>
      <c r="P2946" s="25" t="s">
        <v>607</v>
      </c>
    </row>
    <row r="2953" spans="5:16" ht="27.95" customHeight="1" x14ac:dyDescent="0.15">
      <c r="E2953" s="25" t="s">
        <v>607</v>
      </c>
      <c r="P2953" s="25" t="s">
        <v>607</v>
      </c>
    </row>
    <row r="2957" spans="5:16" ht="27.95" customHeight="1" x14ac:dyDescent="0.15">
      <c r="E2957" s="25" t="s">
        <v>607</v>
      </c>
      <c r="P2957" s="25" t="s">
        <v>607</v>
      </c>
    </row>
    <row r="2964" spans="5:16" ht="27.95" customHeight="1" x14ac:dyDescent="0.15">
      <c r="E2964" s="25" t="s">
        <v>607</v>
      </c>
      <c r="P2964" s="25" t="s">
        <v>607</v>
      </c>
    </row>
    <row r="2974" spans="5:16" ht="27.95" customHeight="1" x14ac:dyDescent="0.15">
      <c r="E2974" s="25" t="s">
        <v>607</v>
      </c>
      <c r="P2974" s="25" t="s">
        <v>607</v>
      </c>
    </row>
    <row r="2976" spans="5:16" ht="27.95" customHeight="1" x14ac:dyDescent="0.15">
      <c r="E2976" s="25" t="s">
        <v>607</v>
      </c>
      <c r="P2976" s="25" t="s">
        <v>607</v>
      </c>
    </row>
    <row r="2983" spans="5:16" ht="27.95" customHeight="1" x14ac:dyDescent="0.15">
      <c r="E2983" s="25" t="s">
        <v>607</v>
      </c>
      <c r="P2983" s="25" t="s">
        <v>607</v>
      </c>
    </row>
    <row r="2987" spans="5:16" ht="27.95" customHeight="1" x14ac:dyDescent="0.15">
      <c r="E2987" s="25" t="s">
        <v>607</v>
      </c>
      <c r="P2987" s="25" t="s">
        <v>607</v>
      </c>
    </row>
    <row r="2994" spans="5:16" ht="27.95" customHeight="1" x14ac:dyDescent="0.15">
      <c r="E2994" s="25" t="s">
        <v>607</v>
      </c>
      <c r="P2994" s="25" t="s">
        <v>607</v>
      </c>
    </row>
    <row r="3004" spans="5:16" ht="27.95" customHeight="1" x14ac:dyDescent="0.15">
      <c r="E3004" s="25" t="s">
        <v>607</v>
      </c>
      <c r="P3004" s="25" t="s">
        <v>607</v>
      </c>
    </row>
    <row r="3006" spans="5:16" ht="27.95" customHeight="1" x14ac:dyDescent="0.15">
      <c r="E3006" s="25" t="s">
        <v>607</v>
      </c>
      <c r="P3006" s="25" t="s">
        <v>607</v>
      </c>
    </row>
    <row r="3013" spans="5:16" ht="27.95" customHeight="1" x14ac:dyDescent="0.15">
      <c r="E3013" s="25" t="s">
        <v>607</v>
      </c>
      <c r="P3013" s="25" t="s">
        <v>607</v>
      </c>
    </row>
    <row r="3017" spans="5:16" ht="27.95" customHeight="1" x14ac:dyDescent="0.15">
      <c r="E3017" s="25" t="s">
        <v>607</v>
      </c>
      <c r="P3017" s="25" t="s">
        <v>607</v>
      </c>
    </row>
    <row r="3024" spans="5:16" ht="27.95" customHeight="1" x14ac:dyDescent="0.15">
      <c r="E3024" s="25" t="s">
        <v>607</v>
      </c>
      <c r="P3024" s="25" t="s">
        <v>607</v>
      </c>
    </row>
    <row r="3034" spans="5:16" ht="27.95" customHeight="1" x14ac:dyDescent="0.15">
      <c r="E3034" s="25" t="s">
        <v>607</v>
      </c>
      <c r="P3034" s="25" t="s">
        <v>607</v>
      </c>
    </row>
    <row r="3036" spans="5:16" ht="27.95" customHeight="1" x14ac:dyDescent="0.15">
      <c r="E3036" s="25" t="s">
        <v>607</v>
      </c>
      <c r="P3036" s="25" t="s">
        <v>607</v>
      </c>
    </row>
    <row r="3043" spans="5:16" ht="27.95" customHeight="1" x14ac:dyDescent="0.15">
      <c r="E3043" s="25" t="s">
        <v>607</v>
      </c>
      <c r="P3043" s="25" t="s">
        <v>607</v>
      </c>
    </row>
    <row r="3047" spans="5:16" ht="27.95" customHeight="1" x14ac:dyDescent="0.15">
      <c r="E3047" s="25" t="s">
        <v>607</v>
      </c>
      <c r="P3047" s="25" t="s">
        <v>607</v>
      </c>
    </row>
    <row r="3054" spans="5:16" ht="27.95" customHeight="1" x14ac:dyDescent="0.15">
      <c r="E3054" s="25" t="s">
        <v>607</v>
      </c>
      <c r="P3054" s="25" t="s">
        <v>607</v>
      </c>
    </row>
    <row r="3064" spans="5:16" ht="27.95" customHeight="1" x14ac:dyDescent="0.15">
      <c r="E3064" s="25" t="s">
        <v>607</v>
      </c>
      <c r="P3064" s="25" t="s">
        <v>607</v>
      </c>
    </row>
    <row r="3066" spans="5:16" ht="27.95" customHeight="1" x14ac:dyDescent="0.15">
      <c r="E3066" s="25" t="s">
        <v>607</v>
      </c>
      <c r="P3066" s="25" t="s">
        <v>607</v>
      </c>
    </row>
    <row r="3073" spans="5:16" ht="27.95" customHeight="1" x14ac:dyDescent="0.15">
      <c r="E3073" s="25" t="s">
        <v>607</v>
      </c>
      <c r="P3073" s="25" t="s">
        <v>607</v>
      </c>
    </row>
    <row r="3077" spans="5:16" ht="27.95" customHeight="1" x14ac:dyDescent="0.15">
      <c r="E3077" s="25" t="s">
        <v>607</v>
      </c>
      <c r="P3077" s="25" t="s">
        <v>607</v>
      </c>
    </row>
    <row r="3084" spans="5:16" ht="27.95" customHeight="1" x14ac:dyDescent="0.15">
      <c r="E3084" s="25" t="s">
        <v>607</v>
      </c>
      <c r="P3084" s="25" t="s">
        <v>607</v>
      </c>
    </row>
    <row r="3094" spans="5:16" ht="27.95" customHeight="1" x14ac:dyDescent="0.15">
      <c r="E3094" s="25" t="s">
        <v>607</v>
      </c>
      <c r="P3094" s="25" t="s">
        <v>607</v>
      </c>
    </row>
    <row r="3096" spans="5:16" ht="27.95" customHeight="1" x14ac:dyDescent="0.15">
      <c r="E3096" s="25" t="s">
        <v>607</v>
      </c>
      <c r="P3096" s="25" t="s">
        <v>607</v>
      </c>
    </row>
    <row r="3103" spans="5:16" ht="27.95" customHeight="1" x14ac:dyDescent="0.15">
      <c r="E3103" s="25" t="s">
        <v>607</v>
      </c>
      <c r="P3103" s="25" t="s">
        <v>607</v>
      </c>
    </row>
    <row r="3107" spans="5:16" ht="27.95" customHeight="1" x14ac:dyDescent="0.15">
      <c r="E3107" s="25" t="s">
        <v>607</v>
      </c>
      <c r="P3107" s="25" t="s">
        <v>607</v>
      </c>
    </row>
    <row r="3114" spans="5:16" ht="27.95" customHeight="1" x14ac:dyDescent="0.15">
      <c r="E3114" s="25" t="s">
        <v>607</v>
      </c>
      <c r="P3114" s="25" t="s">
        <v>607</v>
      </c>
    </row>
    <row r="3124" spans="5:16" ht="27.95" customHeight="1" x14ac:dyDescent="0.15">
      <c r="E3124" s="25" t="s">
        <v>607</v>
      </c>
      <c r="P3124" s="25" t="s">
        <v>607</v>
      </c>
    </row>
    <row r="3126" spans="5:16" ht="27.95" customHeight="1" x14ac:dyDescent="0.15">
      <c r="E3126" s="25" t="s">
        <v>607</v>
      </c>
      <c r="P3126" s="25" t="s">
        <v>607</v>
      </c>
    </row>
    <row r="3133" spans="5:16" ht="27.95" customHeight="1" x14ac:dyDescent="0.15">
      <c r="E3133" s="25" t="s">
        <v>607</v>
      </c>
      <c r="P3133" s="25" t="s">
        <v>607</v>
      </c>
    </row>
    <row r="3137" spans="5:16" ht="27.95" customHeight="1" x14ac:dyDescent="0.15">
      <c r="E3137" s="25" t="s">
        <v>607</v>
      </c>
      <c r="P3137" s="25" t="s">
        <v>607</v>
      </c>
    </row>
    <row r="3144" spans="5:16" ht="27.95" customHeight="1" x14ac:dyDescent="0.15">
      <c r="E3144" s="25" t="s">
        <v>607</v>
      </c>
      <c r="P3144" s="25" t="s">
        <v>607</v>
      </c>
    </row>
    <row r="3154" spans="5:16" ht="27.95" customHeight="1" x14ac:dyDescent="0.15">
      <c r="E3154" s="25" t="s">
        <v>607</v>
      </c>
      <c r="P3154" s="25" t="s">
        <v>607</v>
      </c>
    </row>
    <row r="3156" spans="5:16" ht="27.95" customHeight="1" x14ac:dyDescent="0.15">
      <c r="E3156" s="25" t="s">
        <v>607</v>
      </c>
      <c r="P3156" s="25" t="s">
        <v>607</v>
      </c>
    </row>
    <row r="3163" spans="5:16" ht="27.95" customHeight="1" x14ac:dyDescent="0.15">
      <c r="E3163" s="25" t="s">
        <v>607</v>
      </c>
      <c r="P3163" s="25" t="s">
        <v>607</v>
      </c>
    </row>
    <row r="3167" spans="5:16" ht="27.95" customHeight="1" x14ac:dyDescent="0.15">
      <c r="E3167" s="25" t="s">
        <v>607</v>
      </c>
      <c r="P3167" s="25" t="s">
        <v>607</v>
      </c>
    </row>
    <row r="3174" spans="5:16" ht="27.95" customHeight="1" x14ac:dyDescent="0.15">
      <c r="E3174" s="25" t="s">
        <v>607</v>
      </c>
      <c r="P3174" s="25" t="s">
        <v>607</v>
      </c>
    </row>
    <row r="3184" spans="5:16" ht="27.95" customHeight="1" x14ac:dyDescent="0.15">
      <c r="E3184" s="25" t="s">
        <v>607</v>
      </c>
      <c r="P3184" s="25" t="s">
        <v>607</v>
      </c>
    </row>
    <row r="3186" spans="5:16" ht="27.95" customHeight="1" x14ac:dyDescent="0.15">
      <c r="E3186" s="25" t="s">
        <v>607</v>
      </c>
      <c r="P3186" s="25" t="s">
        <v>607</v>
      </c>
    </row>
    <row r="3193" spans="5:16" ht="27.95" customHeight="1" x14ac:dyDescent="0.15">
      <c r="E3193" s="25" t="s">
        <v>607</v>
      </c>
      <c r="P3193" s="25" t="s">
        <v>607</v>
      </c>
    </row>
    <row r="3197" spans="5:16" ht="27.95" customHeight="1" x14ac:dyDescent="0.15">
      <c r="E3197" s="25" t="s">
        <v>607</v>
      </c>
      <c r="P3197" s="25" t="s">
        <v>607</v>
      </c>
    </row>
    <row r="3204" spans="5:16" ht="27.95" customHeight="1" x14ac:dyDescent="0.15">
      <c r="E3204" s="25" t="s">
        <v>607</v>
      </c>
      <c r="P3204" s="25" t="s">
        <v>607</v>
      </c>
    </row>
    <row r="3214" spans="5:16" ht="27.95" customHeight="1" x14ac:dyDescent="0.15">
      <c r="E3214" s="25" t="s">
        <v>607</v>
      </c>
      <c r="P3214" s="25" t="s">
        <v>607</v>
      </c>
    </row>
    <row r="3216" spans="5:16" ht="27.95" customHeight="1" x14ac:dyDescent="0.15">
      <c r="E3216" s="25" t="s">
        <v>607</v>
      </c>
      <c r="P3216" s="25" t="s">
        <v>607</v>
      </c>
    </row>
    <row r="3223" spans="5:16" ht="27.95" customHeight="1" x14ac:dyDescent="0.15">
      <c r="E3223" s="25" t="s">
        <v>607</v>
      </c>
      <c r="P3223" s="25" t="s">
        <v>607</v>
      </c>
    </row>
    <row r="3227" spans="5:16" ht="27.95" customHeight="1" x14ac:dyDescent="0.15">
      <c r="E3227" s="25" t="s">
        <v>607</v>
      </c>
      <c r="P3227" s="25" t="s">
        <v>607</v>
      </c>
    </row>
    <row r="3234" spans="5:16" ht="27.95" customHeight="1" x14ac:dyDescent="0.15">
      <c r="E3234" s="25" t="s">
        <v>607</v>
      </c>
      <c r="P3234" s="25" t="s">
        <v>607</v>
      </c>
    </row>
    <row r="3244" spans="5:16" ht="27.95" customHeight="1" x14ac:dyDescent="0.15">
      <c r="E3244" s="25" t="s">
        <v>607</v>
      </c>
      <c r="P3244" s="25" t="s">
        <v>607</v>
      </c>
    </row>
    <row r="3246" spans="5:16" ht="27.95" customHeight="1" x14ac:dyDescent="0.15">
      <c r="E3246" s="25" t="s">
        <v>607</v>
      </c>
      <c r="P3246" s="25" t="s">
        <v>607</v>
      </c>
    </row>
    <row r="3253" spans="5:16" ht="27.95" customHeight="1" x14ac:dyDescent="0.15">
      <c r="E3253" s="25" t="s">
        <v>607</v>
      </c>
      <c r="P3253" s="25" t="s">
        <v>607</v>
      </c>
    </row>
    <row r="3257" spans="5:16" ht="27.95" customHeight="1" x14ac:dyDescent="0.15">
      <c r="E3257" s="25" t="s">
        <v>607</v>
      </c>
      <c r="P3257" s="25" t="s">
        <v>607</v>
      </c>
    </row>
    <row r="3264" spans="5:16" ht="27.95" customHeight="1" x14ac:dyDescent="0.15">
      <c r="E3264" s="25" t="s">
        <v>607</v>
      </c>
      <c r="P3264" s="25" t="s">
        <v>607</v>
      </c>
    </row>
    <row r="3274" spans="5:16" ht="27.95" customHeight="1" x14ac:dyDescent="0.15">
      <c r="E3274" s="25" t="s">
        <v>607</v>
      </c>
      <c r="P3274" s="25" t="s">
        <v>607</v>
      </c>
    </row>
    <row r="3276" spans="5:16" ht="27.95" customHeight="1" x14ac:dyDescent="0.15">
      <c r="E3276" s="25" t="s">
        <v>607</v>
      </c>
      <c r="P3276" s="25" t="s">
        <v>607</v>
      </c>
    </row>
    <row r="3283" spans="5:16" ht="27.95" customHeight="1" x14ac:dyDescent="0.15">
      <c r="E3283" s="25" t="s">
        <v>607</v>
      </c>
      <c r="P3283" s="25" t="s">
        <v>607</v>
      </c>
    </row>
    <row r="3287" spans="5:16" ht="27.95" customHeight="1" x14ac:dyDescent="0.15">
      <c r="E3287" s="25" t="s">
        <v>607</v>
      </c>
      <c r="P3287" s="25" t="s">
        <v>607</v>
      </c>
    </row>
    <row r="3294" spans="5:16" ht="27.95" customHeight="1" x14ac:dyDescent="0.15">
      <c r="E3294" s="25" t="s">
        <v>607</v>
      </c>
      <c r="P3294" s="25" t="s">
        <v>607</v>
      </c>
    </row>
    <row r="3304" spans="5:16" ht="27.95" customHeight="1" x14ac:dyDescent="0.15">
      <c r="E3304" s="25" t="s">
        <v>607</v>
      </c>
      <c r="P3304" s="25" t="s">
        <v>607</v>
      </c>
    </row>
    <row r="3306" spans="5:16" ht="27.95" customHeight="1" x14ac:dyDescent="0.15">
      <c r="E3306" s="25" t="s">
        <v>607</v>
      </c>
      <c r="P3306" s="25" t="s">
        <v>607</v>
      </c>
    </row>
    <row r="3313" spans="5:16" ht="27.95" customHeight="1" x14ac:dyDescent="0.15">
      <c r="E3313" s="25" t="s">
        <v>607</v>
      </c>
      <c r="P3313" s="25" t="s">
        <v>607</v>
      </c>
    </row>
    <row r="3317" spans="5:16" ht="27.95" customHeight="1" x14ac:dyDescent="0.15">
      <c r="E3317" s="25" t="s">
        <v>607</v>
      </c>
      <c r="P3317" s="25" t="s">
        <v>607</v>
      </c>
    </row>
    <row r="3324" spans="5:16" ht="27.95" customHeight="1" x14ac:dyDescent="0.15">
      <c r="E3324" s="25" t="s">
        <v>607</v>
      </c>
      <c r="P3324" s="25" t="s">
        <v>607</v>
      </c>
    </row>
    <row r="3334" spans="5:16" ht="27.95" customHeight="1" x14ac:dyDescent="0.15">
      <c r="E3334" s="25" t="s">
        <v>607</v>
      </c>
      <c r="P3334" s="25" t="s">
        <v>607</v>
      </c>
    </row>
    <row r="3336" spans="5:16" ht="27.95" customHeight="1" x14ac:dyDescent="0.15">
      <c r="E3336" s="25" t="s">
        <v>607</v>
      </c>
      <c r="P3336" s="25" t="s">
        <v>607</v>
      </c>
    </row>
    <row r="3343" spans="5:16" ht="27.95" customHeight="1" x14ac:dyDescent="0.15">
      <c r="E3343" s="25" t="s">
        <v>607</v>
      </c>
      <c r="P3343" s="25" t="s">
        <v>607</v>
      </c>
    </row>
    <row r="3347" spans="5:16" ht="27.95" customHeight="1" x14ac:dyDescent="0.15">
      <c r="E3347" s="25" t="s">
        <v>607</v>
      </c>
      <c r="P3347" s="25" t="s">
        <v>607</v>
      </c>
    </row>
    <row r="3354" spans="5:16" ht="27.95" customHeight="1" x14ac:dyDescent="0.15">
      <c r="E3354" s="25" t="s">
        <v>607</v>
      </c>
      <c r="P3354" s="25" t="s">
        <v>607</v>
      </c>
    </row>
    <row r="3364" spans="5:16" ht="27.95" customHeight="1" x14ac:dyDescent="0.15">
      <c r="E3364" s="25" t="s">
        <v>607</v>
      </c>
      <c r="P3364" s="25" t="s">
        <v>607</v>
      </c>
    </row>
    <row r="3366" spans="5:16" ht="27.95" customHeight="1" x14ac:dyDescent="0.15">
      <c r="E3366" s="25" t="s">
        <v>607</v>
      </c>
      <c r="P3366" s="25" t="s">
        <v>607</v>
      </c>
    </row>
    <row r="3373" spans="5:16" ht="27.95" customHeight="1" x14ac:dyDescent="0.15">
      <c r="E3373" s="25" t="s">
        <v>607</v>
      </c>
      <c r="P3373" s="25" t="s">
        <v>607</v>
      </c>
    </row>
    <row r="3377" spans="5:16" ht="27.95" customHeight="1" x14ac:dyDescent="0.15">
      <c r="E3377" s="25" t="s">
        <v>607</v>
      </c>
      <c r="P3377" s="25" t="s">
        <v>607</v>
      </c>
    </row>
    <row r="3384" spans="5:16" ht="27.95" customHeight="1" x14ac:dyDescent="0.15">
      <c r="E3384" s="25" t="s">
        <v>607</v>
      </c>
      <c r="P3384" s="25" t="s">
        <v>607</v>
      </c>
    </row>
    <row r="3394" spans="5:16" ht="27.95" customHeight="1" x14ac:dyDescent="0.15">
      <c r="E3394" s="25" t="s">
        <v>607</v>
      </c>
      <c r="P3394" s="25" t="s">
        <v>607</v>
      </c>
    </row>
    <row r="3396" spans="5:16" ht="27.95" customHeight="1" x14ac:dyDescent="0.15">
      <c r="E3396" s="25" t="s">
        <v>607</v>
      </c>
      <c r="P3396" s="25" t="s">
        <v>607</v>
      </c>
    </row>
    <row r="3403" spans="5:16" ht="27.95" customHeight="1" x14ac:dyDescent="0.15">
      <c r="E3403" s="25" t="s">
        <v>607</v>
      </c>
      <c r="P3403" s="25" t="s">
        <v>607</v>
      </c>
    </row>
    <row r="3407" spans="5:16" ht="27.95" customHeight="1" x14ac:dyDescent="0.15">
      <c r="E3407" s="25" t="s">
        <v>607</v>
      </c>
      <c r="P3407" s="25" t="s">
        <v>607</v>
      </c>
    </row>
    <row r="3414" spans="5:16" ht="27.95" customHeight="1" x14ac:dyDescent="0.15">
      <c r="E3414" s="25" t="s">
        <v>607</v>
      </c>
      <c r="P3414" s="25" t="s">
        <v>607</v>
      </c>
    </row>
    <row r="3424" spans="5:16" ht="27.95" customHeight="1" x14ac:dyDescent="0.15">
      <c r="E3424" s="25" t="s">
        <v>607</v>
      </c>
      <c r="P3424" s="25" t="s">
        <v>607</v>
      </c>
    </row>
    <row r="3426" spans="5:16" ht="27.95" customHeight="1" x14ac:dyDescent="0.15">
      <c r="E3426" s="25" t="s">
        <v>607</v>
      </c>
      <c r="P3426" s="25" t="s">
        <v>607</v>
      </c>
    </row>
    <row r="3433" spans="5:16" ht="27.95" customHeight="1" x14ac:dyDescent="0.15">
      <c r="E3433" s="25" t="s">
        <v>607</v>
      </c>
      <c r="P3433" s="25" t="s">
        <v>607</v>
      </c>
    </row>
    <row r="3437" spans="5:16" ht="27.95" customHeight="1" x14ac:dyDescent="0.15">
      <c r="E3437" s="25" t="s">
        <v>607</v>
      </c>
      <c r="P3437" s="25" t="s">
        <v>607</v>
      </c>
    </row>
    <row r="3444" spans="5:16" ht="27.95" customHeight="1" x14ac:dyDescent="0.15">
      <c r="E3444" s="25" t="s">
        <v>607</v>
      </c>
      <c r="P3444" s="25" t="s">
        <v>607</v>
      </c>
    </row>
    <row r="3454" spans="5:16" ht="27.95" customHeight="1" x14ac:dyDescent="0.15">
      <c r="E3454" s="25" t="s">
        <v>607</v>
      </c>
      <c r="P3454" s="25" t="s">
        <v>607</v>
      </c>
    </row>
    <row r="3456" spans="5:16" ht="27.95" customHeight="1" x14ac:dyDescent="0.15">
      <c r="E3456" s="25" t="s">
        <v>607</v>
      </c>
      <c r="P3456" s="25" t="s">
        <v>607</v>
      </c>
    </row>
    <row r="3463" spans="5:16" ht="27.95" customHeight="1" x14ac:dyDescent="0.15">
      <c r="E3463" s="25" t="s">
        <v>607</v>
      </c>
      <c r="P3463" s="25" t="s">
        <v>607</v>
      </c>
    </row>
    <row r="3467" spans="5:16" ht="27.95" customHeight="1" x14ac:dyDescent="0.15">
      <c r="E3467" s="25" t="s">
        <v>607</v>
      </c>
      <c r="P3467" s="25" t="s">
        <v>607</v>
      </c>
    </row>
    <row r="3474" spans="5:16" ht="27.95" customHeight="1" x14ac:dyDescent="0.15">
      <c r="E3474" s="25" t="s">
        <v>607</v>
      </c>
      <c r="P3474" s="25" t="s">
        <v>607</v>
      </c>
    </row>
    <row r="3484" spans="5:16" ht="27.95" customHeight="1" x14ac:dyDescent="0.15">
      <c r="E3484" s="25" t="s">
        <v>607</v>
      </c>
      <c r="P3484" s="25" t="s">
        <v>607</v>
      </c>
    </row>
    <row r="3486" spans="5:16" ht="27.95" customHeight="1" x14ac:dyDescent="0.15">
      <c r="E3486" s="25" t="s">
        <v>607</v>
      </c>
      <c r="P3486" s="25" t="s">
        <v>607</v>
      </c>
    </row>
    <row r="3493" spans="5:16" ht="27.95" customHeight="1" x14ac:dyDescent="0.15">
      <c r="E3493" s="25" t="s">
        <v>607</v>
      </c>
      <c r="P3493" s="25" t="s">
        <v>607</v>
      </c>
    </row>
    <row r="3497" spans="5:16" ht="27.95" customHeight="1" x14ac:dyDescent="0.15">
      <c r="E3497" s="25" t="s">
        <v>607</v>
      </c>
      <c r="P3497" s="25" t="s">
        <v>607</v>
      </c>
    </row>
    <row r="3504" spans="5:16" ht="27.95" customHeight="1" x14ac:dyDescent="0.15">
      <c r="E3504" s="25" t="s">
        <v>607</v>
      </c>
      <c r="P3504" s="25" t="s">
        <v>607</v>
      </c>
    </row>
    <row r="3514" spans="5:16" ht="27.95" customHeight="1" x14ac:dyDescent="0.15">
      <c r="E3514" s="25" t="s">
        <v>607</v>
      </c>
      <c r="P3514" s="25" t="s">
        <v>607</v>
      </c>
    </row>
    <row r="3516" spans="5:16" ht="27.95" customHeight="1" x14ac:dyDescent="0.15">
      <c r="E3516" s="25" t="s">
        <v>607</v>
      </c>
      <c r="P3516" s="25" t="s">
        <v>607</v>
      </c>
    </row>
    <row r="3523" spans="5:16" ht="27.95" customHeight="1" x14ac:dyDescent="0.15">
      <c r="E3523" s="25" t="s">
        <v>607</v>
      </c>
      <c r="P3523" s="25" t="s">
        <v>607</v>
      </c>
    </row>
    <row r="3527" spans="5:16" ht="27.95" customHeight="1" x14ac:dyDescent="0.15">
      <c r="E3527" s="25" t="s">
        <v>607</v>
      </c>
      <c r="P3527" s="25" t="s">
        <v>607</v>
      </c>
    </row>
    <row r="3534" spans="5:16" ht="27.95" customHeight="1" x14ac:dyDescent="0.15">
      <c r="E3534" s="25" t="s">
        <v>607</v>
      </c>
      <c r="P3534" s="25" t="s">
        <v>607</v>
      </c>
    </row>
    <row r="3544" spans="5:16" ht="27.95" customHeight="1" x14ac:dyDescent="0.15">
      <c r="E3544" s="25" t="s">
        <v>607</v>
      </c>
      <c r="P3544" s="25" t="s">
        <v>607</v>
      </c>
    </row>
    <row r="3546" spans="5:16" ht="27.95" customHeight="1" x14ac:dyDescent="0.15">
      <c r="E3546" s="25" t="s">
        <v>607</v>
      </c>
      <c r="P3546" s="25" t="s">
        <v>607</v>
      </c>
    </row>
    <row r="3553" spans="5:16" ht="27.95" customHeight="1" x14ac:dyDescent="0.15">
      <c r="E3553" s="25" t="s">
        <v>607</v>
      </c>
      <c r="P3553" s="25" t="s">
        <v>607</v>
      </c>
    </row>
    <row r="3557" spans="5:16" ht="27.95" customHeight="1" x14ac:dyDescent="0.15">
      <c r="E3557" s="25" t="s">
        <v>607</v>
      </c>
      <c r="P3557" s="25" t="s">
        <v>607</v>
      </c>
    </row>
    <row r="3564" spans="5:16" ht="27.95" customHeight="1" x14ac:dyDescent="0.15">
      <c r="E3564" s="25" t="s">
        <v>607</v>
      </c>
      <c r="P3564" s="25" t="s">
        <v>607</v>
      </c>
    </row>
    <row r="3574" spans="5:16" ht="27.95" customHeight="1" x14ac:dyDescent="0.15">
      <c r="E3574" s="25" t="s">
        <v>607</v>
      </c>
      <c r="P3574" s="25" t="s">
        <v>607</v>
      </c>
    </row>
    <row r="3576" spans="5:16" ht="27.95" customHeight="1" x14ac:dyDescent="0.15">
      <c r="E3576" s="25" t="s">
        <v>607</v>
      </c>
      <c r="P3576" s="25" t="s">
        <v>607</v>
      </c>
    </row>
    <row r="3583" spans="5:16" ht="27.95" customHeight="1" x14ac:dyDescent="0.15">
      <c r="E3583" s="25" t="s">
        <v>607</v>
      </c>
      <c r="P3583" s="25" t="s">
        <v>607</v>
      </c>
    </row>
    <row r="3587" spans="5:16" ht="27.95" customHeight="1" x14ac:dyDescent="0.15">
      <c r="E3587" s="25" t="s">
        <v>607</v>
      </c>
      <c r="P3587" s="25" t="s">
        <v>607</v>
      </c>
    </row>
    <row r="3594" spans="5:16" ht="27.95" customHeight="1" x14ac:dyDescent="0.15">
      <c r="E3594" s="25" t="s">
        <v>607</v>
      </c>
      <c r="P3594" s="25" t="s">
        <v>607</v>
      </c>
    </row>
    <row r="3604" spans="5:16" ht="27.95" customHeight="1" x14ac:dyDescent="0.15">
      <c r="E3604" s="25" t="s">
        <v>607</v>
      </c>
      <c r="P3604" s="25" t="s">
        <v>607</v>
      </c>
    </row>
    <row r="3606" spans="5:16" ht="27.95" customHeight="1" x14ac:dyDescent="0.15">
      <c r="E3606" s="25" t="s">
        <v>607</v>
      </c>
      <c r="P3606" s="25" t="s">
        <v>607</v>
      </c>
    </row>
    <row r="3613" spans="5:16" ht="27.95" customHeight="1" x14ac:dyDescent="0.15">
      <c r="E3613" s="25" t="s">
        <v>607</v>
      </c>
      <c r="P3613" s="25" t="s">
        <v>607</v>
      </c>
    </row>
    <row r="3617" spans="5:16" ht="27.95" customHeight="1" x14ac:dyDescent="0.15">
      <c r="E3617" s="25" t="s">
        <v>607</v>
      </c>
      <c r="P3617" s="25" t="s">
        <v>607</v>
      </c>
    </row>
    <row r="3624" spans="5:16" ht="27.95" customHeight="1" x14ac:dyDescent="0.15">
      <c r="E3624" s="25" t="s">
        <v>607</v>
      </c>
      <c r="P3624" s="25" t="s">
        <v>607</v>
      </c>
    </row>
    <row r="3634" spans="5:16" ht="27.95" customHeight="1" x14ac:dyDescent="0.15">
      <c r="E3634" s="25" t="s">
        <v>607</v>
      </c>
      <c r="P3634" s="25" t="s">
        <v>607</v>
      </c>
    </row>
    <row r="3636" spans="5:16" ht="27.95" customHeight="1" x14ac:dyDescent="0.15">
      <c r="E3636" s="25" t="s">
        <v>607</v>
      </c>
      <c r="P3636" s="25" t="s">
        <v>607</v>
      </c>
    </row>
    <row r="3643" spans="5:16" ht="27.95" customHeight="1" x14ac:dyDescent="0.15">
      <c r="E3643" s="25" t="s">
        <v>607</v>
      </c>
      <c r="P3643" s="25" t="s">
        <v>607</v>
      </c>
    </row>
    <row r="3647" spans="5:16" ht="27.95" customHeight="1" x14ac:dyDescent="0.15">
      <c r="E3647" s="25" t="s">
        <v>607</v>
      </c>
      <c r="P3647" s="25" t="s">
        <v>607</v>
      </c>
    </row>
    <row r="3654" spans="5:16" ht="27.95" customHeight="1" x14ac:dyDescent="0.15">
      <c r="E3654" s="25" t="s">
        <v>607</v>
      </c>
      <c r="P3654" s="25" t="s">
        <v>607</v>
      </c>
    </row>
    <row r="3664" spans="5:16" ht="27.95" customHeight="1" x14ac:dyDescent="0.15">
      <c r="E3664" s="25" t="s">
        <v>607</v>
      </c>
      <c r="P3664" s="25" t="s">
        <v>607</v>
      </c>
    </row>
    <row r="3666" spans="5:16" ht="27.95" customHeight="1" x14ac:dyDescent="0.15">
      <c r="E3666" s="25" t="s">
        <v>607</v>
      </c>
      <c r="P3666" s="25" t="s">
        <v>607</v>
      </c>
    </row>
    <row r="3673" spans="5:16" ht="27.95" customHeight="1" x14ac:dyDescent="0.15">
      <c r="E3673" s="25" t="s">
        <v>607</v>
      </c>
      <c r="P3673" s="25" t="s">
        <v>607</v>
      </c>
    </row>
    <row r="3677" spans="5:16" ht="27.95" customHeight="1" x14ac:dyDescent="0.15">
      <c r="E3677" s="25" t="s">
        <v>607</v>
      </c>
      <c r="P3677" s="25" t="s">
        <v>607</v>
      </c>
    </row>
    <row r="3684" spans="5:16" ht="27.95" customHeight="1" x14ac:dyDescent="0.15">
      <c r="E3684" s="25" t="s">
        <v>607</v>
      </c>
      <c r="P3684" s="25" t="s">
        <v>607</v>
      </c>
    </row>
    <row r="3694" spans="5:16" ht="27.95" customHeight="1" x14ac:dyDescent="0.15">
      <c r="E3694" s="25" t="s">
        <v>607</v>
      </c>
      <c r="P3694" s="25" t="s">
        <v>607</v>
      </c>
    </row>
    <row r="3696" spans="5:16" ht="27.95" customHeight="1" x14ac:dyDescent="0.15">
      <c r="E3696" s="25" t="s">
        <v>607</v>
      </c>
      <c r="P3696" s="25" t="s">
        <v>607</v>
      </c>
    </row>
    <row r="3703" spans="5:16" ht="27.95" customHeight="1" x14ac:dyDescent="0.15">
      <c r="E3703" s="25" t="s">
        <v>607</v>
      </c>
      <c r="P3703" s="25" t="s">
        <v>607</v>
      </c>
    </row>
    <row r="3707" spans="5:16" ht="27.95" customHeight="1" x14ac:dyDescent="0.15">
      <c r="E3707" s="25" t="s">
        <v>607</v>
      </c>
      <c r="P3707" s="25" t="s">
        <v>607</v>
      </c>
    </row>
    <row r="3714" spans="5:16" ht="27.95" customHeight="1" x14ac:dyDescent="0.15">
      <c r="E3714" s="25" t="s">
        <v>607</v>
      </c>
      <c r="P3714" s="25" t="s">
        <v>607</v>
      </c>
    </row>
    <row r="3724" spans="5:16" ht="27.95" customHeight="1" x14ac:dyDescent="0.15">
      <c r="E3724" s="25" t="s">
        <v>607</v>
      </c>
      <c r="P3724" s="25" t="s">
        <v>607</v>
      </c>
    </row>
    <row r="3726" spans="5:16" ht="27.95" customHeight="1" x14ac:dyDescent="0.15">
      <c r="E3726" s="25" t="s">
        <v>607</v>
      </c>
      <c r="P3726" s="25" t="s">
        <v>607</v>
      </c>
    </row>
    <row r="3733" spans="5:16" ht="27.95" customHeight="1" x14ac:dyDescent="0.15">
      <c r="E3733" s="25" t="s">
        <v>607</v>
      </c>
      <c r="P3733" s="25" t="s">
        <v>607</v>
      </c>
    </row>
    <row r="3737" spans="5:16" ht="27.95" customHeight="1" x14ac:dyDescent="0.15">
      <c r="E3737" s="25" t="s">
        <v>607</v>
      </c>
      <c r="P3737" s="25" t="s">
        <v>607</v>
      </c>
    </row>
    <row r="3744" spans="5:16" ht="27.95" customHeight="1" x14ac:dyDescent="0.15">
      <c r="E3744" s="25" t="s">
        <v>607</v>
      </c>
      <c r="P3744" s="25" t="s">
        <v>607</v>
      </c>
    </row>
    <row r="3754" spans="5:16" ht="27.95" customHeight="1" x14ac:dyDescent="0.15">
      <c r="E3754" s="25" t="s">
        <v>607</v>
      </c>
      <c r="P3754" s="25" t="s">
        <v>607</v>
      </c>
    </row>
    <row r="3756" spans="5:16" ht="27.95" customHeight="1" x14ac:dyDescent="0.15">
      <c r="E3756" s="25" t="s">
        <v>607</v>
      </c>
      <c r="P3756" s="25" t="s">
        <v>607</v>
      </c>
    </row>
    <row r="3763" spans="5:16" ht="27.95" customHeight="1" x14ac:dyDescent="0.15">
      <c r="E3763" s="25" t="s">
        <v>607</v>
      </c>
      <c r="P3763" s="25" t="s">
        <v>607</v>
      </c>
    </row>
    <row r="3767" spans="5:16" ht="27.95" customHeight="1" x14ac:dyDescent="0.15">
      <c r="E3767" s="25" t="s">
        <v>607</v>
      </c>
      <c r="P3767" s="25" t="s">
        <v>607</v>
      </c>
    </row>
    <row r="3774" spans="5:16" ht="27.95" customHeight="1" x14ac:dyDescent="0.15">
      <c r="E3774" s="25" t="s">
        <v>607</v>
      </c>
      <c r="P3774" s="25" t="s">
        <v>607</v>
      </c>
    </row>
    <row r="3784" spans="5:16" ht="27.95" customHeight="1" x14ac:dyDescent="0.15">
      <c r="E3784" s="25" t="s">
        <v>607</v>
      </c>
      <c r="P3784" s="25" t="s">
        <v>607</v>
      </c>
    </row>
    <row r="3786" spans="5:16" ht="27.95" customHeight="1" x14ac:dyDescent="0.15">
      <c r="E3786" s="25" t="s">
        <v>607</v>
      </c>
      <c r="P3786" s="25" t="s">
        <v>607</v>
      </c>
    </row>
    <row r="3793" spans="5:16" ht="27.95" customHeight="1" x14ac:dyDescent="0.15">
      <c r="E3793" s="25" t="s">
        <v>607</v>
      </c>
      <c r="P3793" s="25" t="s">
        <v>607</v>
      </c>
    </row>
    <row r="3797" spans="5:16" ht="27.95" customHeight="1" x14ac:dyDescent="0.15">
      <c r="E3797" s="25" t="s">
        <v>607</v>
      </c>
      <c r="P3797" s="25" t="s">
        <v>607</v>
      </c>
    </row>
    <row r="3804" spans="5:16" ht="27.95" customHeight="1" x14ac:dyDescent="0.15">
      <c r="E3804" s="25" t="s">
        <v>607</v>
      </c>
      <c r="P3804" s="25" t="s">
        <v>607</v>
      </c>
    </row>
    <row r="3814" spans="5:16" ht="27.95" customHeight="1" x14ac:dyDescent="0.15">
      <c r="E3814" s="25" t="s">
        <v>607</v>
      </c>
      <c r="P3814" s="25" t="s">
        <v>607</v>
      </c>
    </row>
    <row r="3816" spans="5:16" ht="27.95" customHeight="1" x14ac:dyDescent="0.15">
      <c r="E3816" s="25" t="s">
        <v>607</v>
      </c>
      <c r="P3816" s="25" t="s">
        <v>607</v>
      </c>
    </row>
    <row r="3823" spans="5:16" ht="27.95" customHeight="1" x14ac:dyDescent="0.15">
      <c r="E3823" s="25" t="s">
        <v>607</v>
      </c>
      <c r="P3823" s="25" t="s">
        <v>607</v>
      </c>
    </row>
    <row r="3827" spans="5:16" ht="27.95" customHeight="1" x14ac:dyDescent="0.15">
      <c r="E3827" s="25" t="s">
        <v>607</v>
      </c>
      <c r="P3827" s="25" t="s">
        <v>607</v>
      </c>
    </row>
    <row r="3834" spans="5:16" ht="27.95" customHeight="1" x14ac:dyDescent="0.15">
      <c r="E3834" s="25" t="s">
        <v>607</v>
      </c>
      <c r="P3834" s="25" t="s">
        <v>607</v>
      </c>
    </row>
    <row r="3844" spans="5:16" ht="27.95" customHeight="1" x14ac:dyDescent="0.15">
      <c r="E3844" s="25" t="s">
        <v>607</v>
      </c>
      <c r="P3844" s="25" t="s">
        <v>607</v>
      </c>
    </row>
    <row r="3846" spans="5:16" ht="27.95" customHeight="1" x14ac:dyDescent="0.15">
      <c r="E3846" s="25" t="s">
        <v>607</v>
      </c>
      <c r="P3846" s="25" t="s">
        <v>607</v>
      </c>
    </row>
    <row r="3853" spans="5:16" ht="27.95" customHeight="1" x14ac:dyDescent="0.15">
      <c r="E3853" s="25" t="s">
        <v>607</v>
      </c>
      <c r="P3853" s="25" t="s">
        <v>607</v>
      </c>
    </row>
    <row r="3857" spans="5:16" ht="27.95" customHeight="1" x14ac:dyDescent="0.15">
      <c r="E3857" s="25" t="s">
        <v>607</v>
      </c>
      <c r="P3857" s="25" t="s">
        <v>607</v>
      </c>
    </row>
    <row r="3864" spans="5:16" ht="27.95" customHeight="1" x14ac:dyDescent="0.15">
      <c r="E3864" s="25" t="s">
        <v>607</v>
      </c>
      <c r="P3864" s="25" t="s">
        <v>607</v>
      </c>
    </row>
    <row r="3874" spans="5:16" ht="27.95" customHeight="1" x14ac:dyDescent="0.15">
      <c r="E3874" s="25" t="s">
        <v>607</v>
      </c>
      <c r="P3874" s="25" t="s">
        <v>607</v>
      </c>
    </row>
    <row r="3876" spans="5:16" ht="27.95" customHeight="1" x14ac:dyDescent="0.15">
      <c r="E3876" s="25" t="s">
        <v>607</v>
      </c>
      <c r="P3876" s="25" t="s">
        <v>607</v>
      </c>
    </row>
    <row r="3883" spans="5:16" ht="27.95" customHeight="1" x14ac:dyDescent="0.15">
      <c r="E3883" s="25" t="s">
        <v>607</v>
      </c>
      <c r="P3883" s="25" t="s">
        <v>607</v>
      </c>
    </row>
    <row r="3887" spans="5:16" ht="27.95" customHeight="1" x14ac:dyDescent="0.15">
      <c r="E3887" s="25" t="s">
        <v>607</v>
      </c>
      <c r="P3887" s="25" t="s">
        <v>607</v>
      </c>
    </row>
    <row r="3894" spans="5:16" ht="27.95" customHeight="1" x14ac:dyDescent="0.15">
      <c r="E3894" s="25" t="s">
        <v>607</v>
      </c>
      <c r="P3894" s="25" t="s">
        <v>607</v>
      </c>
    </row>
    <row r="3904" spans="5:16" ht="27.95" customHeight="1" x14ac:dyDescent="0.15">
      <c r="E3904" s="25" t="s">
        <v>607</v>
      </c>
      <c r="P3904" s="25" t="s">
        <v>607</v>
      </c>
    </row>
    <row r="3906" spans="5:16" ht="27.95" customHeight="1" x14ac:dyDescent="0.15">
      <c r="E3906" s="25" t="s">
        <v>607</v>
      </c>
      <c r="P3906" s="25" t="s">
        <v>607</v>
      </c>
    </row>
    <row r="3913" spans="5:16" ht="27.95" customHeight="1" x14ac:dyDescent="0.15">
      <c r="E3913" s="25" t="s">
        <v>607</v>
      </c>
      <c r="P3913" s="25" t="s">
        <v>607</v>
      </c>
    </row>
    <row r="3917" spans="5:16" ht="27.95" customHeight="1" x14ac:dyDescent="0.15">
      <c r="E3917" s="25" t="s">
        <v>607</v>
      </c>
      <c r="P3917" s="25" t="s">
        <v>607</v>
      </c>
    </row>
    <row r="3924" spans="5:16" ht="27.95" customHeight="1" x14ac:dyDescent="0.15">
      <c r="E3924" s="25" t="s">
        <v>607</v>
      </c>
      <c r="P3924" s="25" t="s">
        <v>607</v>
      </c>
    </row>
    <row r="3934" spans="5:16" ht="27.95" customHeight="1" x14ac:dyDescent="0.15">
      <c r="E3934" s="25" t="s">
        <v>607</v>
      </c>
      <c r="P3934" s="25" t="s">
        <v>607</v>
      </c>
    </row>
    <row r="3936" spans="5:16" ht="27.95" customHeight="1" x14ac:dyDescent="0.15">
      <c r="E3936" s="25" t="s">
        <v>607</v>
      </c>
      <c r="P3936" s="25" t="s">
        <v>607</v>
      </c>
    </row>
    <row r="3943" spans="5:16" ht="27.95" customHeight="1" x14ac:dyDescent="0.15">
      <c r="E3943" s="25" t="s">
        <v>607</v>
      </c>
      <c r="P3943" s="25" t="s">
        <v>607</v>
      </c>
    </row>
    <row r="3947" spans="5:16" ht="27.95" customHeight="1" x14ac:dyDescent="0.15">
      <c r="E3947" s="25" t="s">
        <v>607</v>
      </c>
      <c r="P3947" s="25" t="s">
        <v>607</v>
      </c>
    </row>
    <row r="3954" spans="5:16" ht="27.95" customHeight="1" x14ac:dyDescent="0.15">
      <c r="E3954" s="25" t="s">
        <v>607</v>
      </c>
      <c r="P3954" s="25" t="s">
        <v>607</v>
      </c>
    </row>
    <row r="3964" spans="5:16" ht="27.95" customHeight="1" x14ac:dyDescent="0.15">
      <c r="E3964" s="25" t="s">
        <v>607</v>
      </c>
      <c r="P3964" s="25" t="s">
        <v>607</v>
      </c>
    </row>
    <row r="3966" spans="5:16" ht="27.95" customHeight="1" x14ac:dyDescent="0.15">
      <c r="E3966" s="25" t="s">
        <v>607</v>
      </c>
      <c r="P3966" s="25" t="s">
        <v>607</v>
      </c>
    </row>
    <row r="3973" spans="5:16" ht="27.95" customHeight="1" x14ac:dyDescent="0.15">
      <c r="E3973" s="25" t="s">
        <v>607</v>
      </c>
      <c r="P3973" s="25" t="s">
        <v>607</v>
      </c>
    </row>
    <row r="3977" spans="5:16" ht="27.95" customHeight="1" x14ac:dyDescent="0.15">
      <c r="E3977" s="25" t="s">
        <v>607</v>
      </c>
      <c r="P3977" s="25" t="s">
        <v>607</v>
      </c>
    </row>
    <row r="3984" spans="5:16" ht="27.95" customHeight="1" x14ac:dyDescent="0.15">
      <c r="E3984" s="25" t="s">
        <v>607</v>
      </c>
      <c r="P3984" s="25" t="s">
        <v>607</v>
      </c>
    </row>
    <row r="3994" spans="5:16" ht="27.95" customHeight="1" x14ac:dyDescent="0.15">
      <c r="E3994" s="25" t="s">
        <v>607</v>
      </c>
      <c r="P3994" s="25" t="s">
        <v>607</v>
      </c>
    </row>
    <row r="3996" spans="5:16" ht="27.95" customHeight="1" x14ac:dyDescent="0.15">
      <c r="E3996" s="25" t="s">
        <v>607</v>
      </c>
      <c r="P3996" s="25" t="s">
        <v>607</v>
      </c>
    </row>
    <row r="4003" spans="5:16" ht="27.95" customHeight="1" x14ac:dyDescent="0.15">
      <c r="E4003" s="25" t="s">
        <v>607</v>
      </c>
      <c r="P4003" s="25" t="s">
        <v>607</v>
      </c>
    </row>
    <row r="4007" spans="5:16" ht="27.95" customHeight="1" x14ac:dyDescent="0.15">
      <c r="E4007" s="25" t="s">
        <v>607</v>
      </c>
      <c r="P4007" s="25" t="s">
        <v>607</v>
      </c>
    </row>
    <row r="4014" spans="5:16" ht="27.95" customHeight="1" x14ac:dyDescent="0.15">
      <c r="E4014" s="25" t="s">
        <v>607</v>
      </c>
      <c r="P4014" s="25" t="s">
        <v>607</v>
      </c>
    </row>
    <row r="4024" spans="5:16" ht="27.95" customHeight="1" x14ac:dyDescent="0.15">
      <c r="E4024" s="25" t="s">
        <v>607</v>
      </c>
      <c r="P4024" s="25" t="s">
        <v>607</v>
      </c>
    </row>
    <row r="4026" spans="5:16" ht="27.95" customHeight="1" x14ac:dyDescent="0.15">
      <c r="E4026" s="25" t="s">
        <v>607</v>
      </c>
      <c r="P4026" s="25" t="s">
        <v>607</v>
      </c>
    </row>
    <row r="4033" spans="5:16" ht="27.95" customHeight="1" x14ac:dyDescent="0.15">
      <c r="E4033" s="25" t="s">
        <v>607</v>
      </c>
      <c r="P4033" s="25" t="s">
        <v>607</v>
      </c>
    </row>
    <row r="4037" spans="5:16" ht="27.95" customHeight="1" x14ac:dyDescent="0.15">
      <c r="E4037" s="25" t="s">
        <v>607</v>
      </c>
      <c r="P4037" s="25" t="s">
        <v>607</v>
      </c>
    </row>
    <row r="4044" spans="5:16" ht="27.95" customHeight="1" x14ac:dyDescent="0.15">
      <c r="E4044" s="25" t="s">
        <v>607</v>
      </c>
      <c r="P4044" s="25" t="s">
        <v>607</v>
      </c>
    </row>
    <row r="4054" spans="5:16" ht="27.95" customHeight="1" x14ac:dyDescent="0.15">
      <c r="E4054" s="25" t="s">
        <v>607</v>
      </c>
      <c r="P4054" s="25" t="s">
        <v>607</v>
      </c>
    </row>
    <row r="4056" spans="5:16" ht="27.95" customHeight="1" x14ac:dyDescent="0.15">
      <c r="E4056" s="25" t="s">
        <v>607</v>
      </c>
      <c r="P4056" s="25" t="s">
        <v>607</v>
      </c>
    </row>
    <row r="4063" spans="5:16" ht="27.95" customHeight="1" x14ac:dyDescent="0.15">
      <c r="E4063" s="25" t="s">
        <v>607</v>
      </c>
      <c r="P4063" s="25" t="s">
        <v>607</v>
      </c>
    </row>
    <row r="4067" spans="5:16" ht="27.95" customHeight="1" x14ac:dyDescent="0.15">
      <c r="E4067" s="25" t="s">
        <v>607</v>
      </c>
      <c r="P4067" s="25" t="s">
        <v>607</v>
      </c>
    </row>
    <row r="4074" spans="5:16" ht="27.95" customHeight="1" x14ac:dyDescent="0.15">
      <c r="E4074" s="25" t="s">
        <v>607</v>
      </c>
      <c r="P4074" s="25" t="s">
        <v>607</v>
      </c>
    </row>
    <row r="4084" spans="5:16" ht="27.95" customHeight="1" x14ac:dyDescent="0.15">
      <c r="E4084" s="25" t="s">
        <v>607</v>
      </c>
      <c r="P4084" s="25" t="s">
        <v>607</v>
      </c>
    </row>
    <row r="4086" spans="5:16" ht="27.95" customHeight="1" x14ac:dyDescent="0.15">
      <c r="E4086" s="25" t="s">
        <v>607</v>
      </c>
      <c r="P4086" s="25" t="s">
        <v>607</v>
      </c>
    </row>
    <row r="4093" spans="5:16" ht="27.95" customHeight="1" x14ac:dyDescent="0.15">
      <c r="E4093" s="25" t="s">
        <v>607</v>
      </c>
      <c r="P4093" s="25" t="s">
        <v>607</v>
      </c>
    </row>
    <row r="4097" spans="5:16" ht="27.95" customHeight="1" x14ac:dyDescent="0.15">
      <c r="E4097" s="25" t="s">
        <v>607</v>
      </c>
      <c r="P4097" s="25" t="s">
        <v>607</v>
      </c>
    </row>
    <row r="4104" spans="5:16" ht="27.95" customHeight="1" x14ac:dyDescent="0.15">
      <c r="E4104" s="25" t="s">
        <v>607</v>
      </c>
      <c r="P4104" s="25" t="s">
        <v>607</v>
      </c>
    </row>
    <row r="4114" spans="5:16" ht="27.95" customHeight="1" x14ac:dyDescent="0.15">
      <c r="E4114" s="25" t="s">
        <v>607</v>
      </c>
      <c r="P4114" s="25" t="s">
        <v>607</v>
      </c>
    </row>
    <row r="4116" spans="5:16" ht="27.95" customHeight="1" x14ac:dyDescent="0.15">
      <c r="E4116" s="25" t="s">
        <v>607</v>
      </c>
      <c r="P4116" s="25" t="s">
        <v>607</v>
      </c>
    </row>
    <row r="4123" spans="5:16" ht="27.95" customHeight="1" x14ac:dyDescent="0.15">
      <c r="E4123" s="25" t="s">
        <v>607</v>
      </c>
      <c r="P4123" s="25" t="s">
        <v>607</v>
      </c>
    </row>
    <row r="4127" spans="5:16" ht="27.95" customHeight="1" x14ac:dyDescent="0.15">
      <c r="E4127" s="25" t="s">
        <v>607</v>
      </c>
      <c r="P4127" s="25" t="s">
        <v>607</v>
      </c>
    </row>
    <row r="4134" spans="5:16" ht="27.95" customHeight="1" x14ac:dyDescent="0.15">
      <c r="E4134" s="25" t="s">
        <v>607</v>
      </c>
      <c r="P4134" s="25" t="s">
        <v>607</v>
      </c>
    </row>
    <row r="4146" spans="5:16" ht="27.95" customHeight="1" x14ac:dyDescent="0.15">
      <c r="E4146" s="25" t="s">
        <v>607</v>
      </c>
      <c r="P4146" s="25" t="s">
        <v>607</v>
      </c>
    </row>
    <row r="4153" spans="5:16" ht="27.95" customHeight="1" x14ac:dyDescent="0.15">
      <c r="E4153" s="25" t="s">
        <v>607</v>
      </c>
      <c r="P4153" s="25" t="s">
        <v>607</v>
      </c>
    </row>
    <row r="4157" spans="5:16" ht="27.95" customHeight="1" x14ac:dyDescent="0.15">
      <c r="E4157" s="25" t="s">
        <v>607</v>
      </c>
      <c r="P4157" s="25" t="s">
        <v>607</v>
      </c>
    </row>
    <row r="4164" spans="5:16" ht="27.95" customHeight="1" x14ac:dyDescent="0.15">
      <c r="E4164" s="25" t="s">
        <v>607</v>
      </c>
      <c r="P4164" s="25" t="s">
        <v>607</v>
      </c>
    </row>
    <row r="4176" spans="5:16" ht="27.95" customHeight="1" x14ac:dyDescent="0.15">
      <c r="E4176" s="25" t="s">
        <v>607</v>
      </c>
      <c r="P4176" s="25" t="s">
        <v>607</v>
      </c>
    </row>
    <row r="4183" spans="5:16" ht="27.95" customHeight="1" x14ac:dyDescent="0.15">
      <c r="E4183" s="25" t="s">
        <v>607</v>
      </c>
      <c r="P4183" s="25" t="s">
        <v>607</v>
      </c>
    </row>
    <row r="4187" spans="5:16" ht="27.95" customHeight="1" x14ac:dyDescent="0.15">
      <c r="E4187" s="25" t="s">
        <v>607</v>
      </c>
      <c r="P4187" s="25" t="s">
        <v>607</v>
      </c>
    </row>
    <row r="4194" spans="5:16" ht="27.95" customHeight="1" x14ac:dyDescent="0.15">
      <c r="E4194" s="25" t="s">
        <v>607</v>
      </c>
      <c r="P4194" s="25" t="s">
        <v>607</v>
      </c>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P8 P19 E19" xr:uid="{4154524A-89D2-4B71-B53B-6BEE4665B60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Y2857"/>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77" t="s">
        <v>243</v>
      </c>
      <c r="C2" s="178"/>
      <c r="D2" s="178"/>
      <c r="E2" s="178"/>
      <c r="F2" s="178"/>
      <c r="G2" s="178"/>
      <c r="H2" s="178"/>
      <c r="I2" s="178"/>
      <c r="J2" s="178"/>
      <c r="K2" s="178"/>
      <c r="L2" s="178"/>
      <c r="M2" s="178"/>
      <c r="N2" s="178"/>
      <c r="O2" s="178"/>
      <c r="P2" s="178"/>
      <c r="Q2" s="178"/>
    </row>
    <row r="3" spans="2:25" ht="25.15" customHeight="1" x14ac:dyDescent="0.15">
      <c r="B3" s="758" t="s">
        <v>34</v>
      </c>
      <c r="C3" s="758"/>
      <c r="D3" s="758"/>
      <c r="E3" s="759" t="s">
        <v>840</v>
      </c>
      <c r="F3" s="759"/>
      <c r="G3" s="759"/>
      <c r="H3" s="759"/>
      <c r="I3" s="731" t="s">
        <v>27</v>
      </c>
      <c r="J3" s="733"/>
      <c r="K3" s="732"/>
      <c r="L3" s="703" t="s">
        <v>813</v>
      </c>
      <c r="M3" s="704"/>
      <c r="N3" s="705"/>
      <c r="O3" s="752" t="s">
        <v>447</v>
      </c>
      <c r="P3" s="753"/>
      <c r="Q3" s="754"/>
      <c r="R3" s="760" t="s">
        <v>814</v>
      </c>
      <c r="S3" s="761"/>
      <c r="T3" s="762"/>
      <c r="U3" s="723" t="s">
        <v>212</v>
      </c>
      <c r="V3" s="724"/>
      <c r="W3" s="725">
        <v>45604</v>
      </c>
      <c r="X3" s="726"/>
      <c r="Y3" s="727"/>
    </row>
    <row r="4" spans="2:25" ht="25.15" customHeight="1" x14ac:dyDescent="0.15">
      <c r="B4" s="744" t="s">
        <v>28</v>
      </c>
      <c r="C4" s="744"/>
      <c r="D4" s="744"/>
      <c r="E4" s="745" t="s">
        <v>838</v>
      </c>
      <c r="F4" s="745"/>
      <c r="G4" s="745"/>
      <c r="H4" s="745"/>
      <c r="I4" s="731" t="s">
        <v>33</v>
      </c>
      <c r="J4" s="733"/>
      <c r="K4" s="732"/>
      <c r="L4" s="746" t="s">
        <v>842</v>
      </c>
      <c r="M4" s="747"/>
      <c r="N4" s="748"/>
      <c r="O4" s="755"/>
      <c r="P4" s="756"/>
      <c r="Q4" s="757"/>
      <c r="R4" s="749" t="s">
        <v>820</v>
      </c>
      <c r="S4" s="750"/>
      <c r="T4" s="751"/>
      <c r="U4" s="647"/>
      <c r="V4" s="649"/>
      <c r="W4" s="728"/>
      <c r="X4" s="729"/>
      <c r="Y4" s="730"/>
    </row>
    <row r="5" spans="2:25" ht="15" customHeight="1" x14ac:dyDescent="0.15">
      <c r="B5" s="731" t="s">
        <v>197</v>
      </c>
      <c r="C5" s="733"/>
      <c r="D5" s="732"/>
      <c r="E5" s="183" t="s">
        <v>551</v>
      </c>
      <c r="F5" s="731" t="s">
        <v>196</v>
      </c>
      <c r="G5" s="733"/>
      <c r="H5" s="732"/>
      <c r="I5" s="183" t="s">
        <v>678</v>
      </c>
      <c r="J5" s="731" t="s">
        <v>197</v>
      </c>
      <c r="K5" s="733"/>
      <c r="L5" s="732"/>
      <c r="M5" s="183"/>
      <c r="N5" s="731" t="s">
        <v>196</v>
      </c>
      <c r="O5" s="733"/>
      <c r="P5" s="732"/>
      <c r="Q5" s="183" t="s">
        <v>607</v>
      </c>
      <c r="R5" s="731" t="s">
        <v>197</v>
      </c>
      <c r="S5" s="733"/>
      <c r="T5" s="732"/>
      <c r="U5" s="183"/>
      <c r="V5" s="731" t="s">
        <v>196</v>
      </c>
      <c r="W5" s="733"/>
      <c r="X5" s="732"/>
      <c r="Y5" s="183" t="s">
        <v>607</v>
      </c>
    </row>
    <row r="6" spans="2:25" ht="15" customHeight="1" x14ac:dyDescent="0.15">
      <c r="B6" s="731" t="s">
        <v>195</v>
      </c>
      <c r="C6" s="733"/>
      <c r="D6" s="129" t="s">
        <v>679</v>
      </c>
      <c r="E6" s="741" t="s">
        <v>680</v>
      </c>
      <c r="F6" s="742"/>
      <c r="G6" s="742"/>
      <c r="H6" s="742"/>
      <c r="I6" s="743"/>
      <c r="J6" s="731" t="s">
        <v>195</v>
      </c>
      <c r="K6" s="733"/>
      <c r="L6" s="129"/>
      <c r="M6" s="741"/>
      <c r="N6" s="742"/>
      <c r="O6" s="742"/>
      <c r="P6" s="742"/>
      <c r="Q6" s="743"/>
      <c r="R6" s="731" t="s">
        <v>195</v>
      </c>
      <c r="S6" s="733"/>
      <c r="T6" s="129"/>
      <c r="U6" s="741"/>
      <c r="V6" s="742"/>
      <c r="W6" s="742"/>
      <c r="X6" s="742"/>
      <c r="Y6" s="743"/>
    </row>
    <row r="7" spans="2:25" ht="15" customHeight="1" x14ac:dyDescent="0.15">
      <c r="B7" s="731" t="s">
        <v>194</v>
      </c>
      <c r="C7" s="732"/>
      <c r="D7" s="703" t="s">
        <v>681</v>
      </c>
      <c r="E7" s="705"/>
      <c r="F7" s="731" t="s">
        <v>193</v>
      </c>
      <c r="G7" s="732"/>
      <c r="H7" s="299" t="s">
        <v>682</v>
      </c>
      <c r="I7" s="299"/>
      <c r="J7" s="731" t="s">
        <v>194</v>
      </c>
      <c r="K7" s="732"/>
      <c r="L7" s="703"/>
      <c r="M7" s="705"/>
      <c r="N7" s="731" t="s">
        <v>193</v>
      </c>
      <c r="O7" s="732"/>
      <c r="P7" s="299"/>
      <c r="Q7" s="299"/>
      <c r="R7" s="731" t="s">
        <v>194</v>
      </c>
      <c r="S7" s="732"/>
      <c r="T7" s="703"/>
      <c r="U7" s="705"/>
      <c r="V7" s="731" t="s">
        <v>193</v>
      </c>
      <c r="W7" s="732"/>
      <c r="X7" s="299"/>
      <c r="Y7" s="299"/>
    </row>
    <row r="8" spans="2:25" ht="15" customHeight="1" x14ac:dyDescent="0.15">
      <c r="B8" s="735" t="s">
        <v>204</v>
      </c>
      <c r="C8" s="735"/>
      <c r="D8" s="129" t="s">
        <v>288</v>
      </c>
      <c r="E8" s="180" t="s">
        <v>192</v>
      </c>
      <c r="F8" s="734" t="s">
        <v>732</v>
      </c>
      <c r="G8" s="734"/>
      <c r="H8" s="734"/>
      <c r="I8" s="734"/>
      <c r="J8" s="735" t="s">
        <v>204</v>
      </c>
      <c r="K8" s="735"/>
      <c r="L8" s="129">
        <v>0</v>
      </c>
      <c r="M8" s="180" t="s">
        <v>192</v>
      </c>
      <c r="N8" s="734"/>
      <c r="O8" s="734"/>
      <c r="P8" s="734"/>
      <c r="Q8" s="734"/>
      <c r="R8" s="735" t="s">
        <v>204</v>
      </c>
      <c r="S8" s="735"/>
      <c r="T8" s="129">
        <v>0</v>
      </c>
      <c r="U8" s="180" t="s">
        <v>192</v>
      </c>
      <c r="V8" s="734"/>
      <c r="W8" s="734"/>
      <c r="X8" s="734"/>
      <c r="Y8" s="734"/>
    </row>
    <row r="9" spans="2:25" s="28" customFormat="1" ht="14.1" customHeight="1" x14ac:dyDescent="0.15">
      <c r="B9" s="736"/>
      <c r="C9" s="736"/>
      <c r="D9" s="736"/>
      <c r="E9" s="736"/>
      <c r="F9" s="736"/>
      <c r="G9" s="736"/>
      <c r="H9" s="736"/>
      <c r="I9" s="736"/>
      <c r="J9" s="738"/>
      <c r="K9" s="738"/>
      <c r="L9" s="738"/>
      <c r="M9" s="738"/>
      <c r="N9" s="738"/>
      <c r="O9" s="738"/>
      <c r="P9" s="738"/>
      <c r="Q9" s="738"/>
      <c r="R9" s="739"/>
      <c r="S9" s="739"/>
      <c r="T9" s="739"/>
      <c r="U9" s="739"/>
      <c r="V9" s="739"/>
      <c r="W9" s="739"/>
      <c r="X9" s="739"/>
      <c r="Y9" s="740"/>
    </row>
    <row r="10" spans="2:25" s="28" customFormat="1" ht="14.1" customHeight="1" x14ac:dyDescent="0.15">
      <c r="B10" s="737"/>
      <c r="C10" s="737"/>
      <c r="D10" s="737"/>
      <c r="E10" s="737"/>
      <c r="F10" s="737"/>
      <c r="G10" s="737"/>
      <c r="H10" s="737"/>
      <c r="I10" s="737"/>
      <c r="J10" s="738"/>
      <c r="K10" s="738"/>
      <c r="L10" s="738"/>
      <c r="M10" s="738"/>
      <c r="N10" s="738"/>
      <c r="O10" s="738"/>
      <c r="P10" s="738"/>
      <c r="Q10" s="738"/>
      <c r="R10" s="739"/>
      <c r="S10" s="739"/>
      <c r="T10" s="739"/>
      <c r="U10" s="739"/>
      <c r="V10" s="739"/>
      <c r="W10" s="739"/>
      <c r="X10" s="739"/>
      <c r="Y10" s="740"/>
    </row>
    <row r="11" spans="2:25" s="28" customFormat="1" ht="14.1" customHeight="1" x14ac:dyDescent="0.15">
      <c r="B11" s="737"/>
      <c r="C11" s="737"/>
      <c r="D11" s="737"/>
      <c r="E11" s="737"/>
      <c r="F11" s="737"/>
      <c r="G11" s="737"/>
      <c r="H11" s="737"/>
      <c r="I11" s="737"/>
      <c r="J11" s="738"/>
      <c r="K11" s="738"/>
      <c r="L11" s="738"/>
      <c r="M11" s="738"/>
      <c r="N11" s="738"/>
      <c r="O11" s="738"/>
      <c r="P11" s="738"/>
      <c r="Q11" s="738"/>
      <c r="R11" s="739"/>
      <c r="S11" s="739"/>
      <c r="T11" s="739"/>
      <c r="U11" s="739"/>
      <c r="V11" s="739"/>
      <c r="W11" s="739"/>
      <c r="X11" s="739"/>
      <c r="Y11" s="740"/>
    </row>
    <row r="12" spans="2:25" s="28" customFormat="1" ht="14.1" customHeight="1" x14ac:dyDescent="0.15">
      <c r="B12" s="737"/>
      <c r="C12" s="737"/>
      <c r="D12" s="737"/>
      <c r="E12" s="737"/>
      <c r="F12" s="737"/>
      <c r="G12" s="737"/>
      <c r="H12" s="737"/>
      <c r="I12" s="737"/>
      <c r="J12" s="738"/>
      <c r="K12" s="738"/>
      <c r="L12" s="738"/>
      <c r="M12" s="738"/>
      <c r="N12" s="738"/>
      <c r="O12" s="738"/>
      <c r="P12" s="738"/>
      <c r="Q12" s="738"/>
      <c r="R12" s="739"/>
      <c r="S12" s="739"/>
      <c r="T12" s="739"/>
      <c r="U12" s="739"/>
      <c r="V12" s="739"/>
      <c r="W12" s="739"/>
      <c r="X12" s="739"/>
      <c r="Y12" s="740"/>
    </row>
    <row r="13" spans="2:25" s="28" customFormat="1" ht="14.1" customHeight="1" x14ac:dyDescent="0.15">
      <c r="B13" s="737"/>
      <c r="C13" s="737"/>
      <c r="D13" s="737"/>
      <c r="E13" s="737"/>
      <c r="F13" s="737"/>
      <c r="G13" s="737"/>
      <c r="H13" s="737"/>
      <c r="I13" s="737"/>
      <c r="J13" s="738"/>
      <c r="K13" s="738"/>
      <c r="L13" s="738"/>
      <c r="M13" s="738"/>
      <c r="N13" s="738"/>
      <c r="O13" s="738"/>
      <c r="P13" s="738"/>
      <c r="Q13" s="738"/>
      <c r="R13" s="739"/>
      <c r="S13" s="739"/>
      <c r="T13" s="739"/>
      <c r="U13" s="739"/>
      <c r="V13" s="739"/>
      <c r="W13" s="739"/>
      <c r="X13" s="739"/>
      <c r="Y13" s="740"/>
    </row>
    <row r="14" spans="2:25" s="28" customFormat="1" ht="14.1" customHeight="1" x14ac:dyDescent="0.15">
      <c r="B14" s="737"/>
      <c r="C14" s="737"/>
      <c r="D14" s="737"/>
      <c r="E14" s="737"/>
      <c r="F14" s="737"/>
      <c r="G14" s="737"/>
      <c r="H14" s="737"/>
      <c r="I14" s="737"/>
      <c r="J14" s="738"/>
      <c r="K14" s="738"/>
      <c r="L14" s="738"/>
      <c r="M14" s="738"/>
      <c r="N14" s="738"/>
      <c r="O14" s="738"/>
      <c r="P14" s="738"/>
      <c r="Q14" s="738"/>
      <c r="R14" s="739"/>
      <c r="S14" s="739"/>
      <c r="T14" s="739"/>
      <c r="U14" s="739"/>
      <c r="V14" s="739"/>
      <c r="W14" s="739"/>
      <c r="X14" s="739"/>
      <c r="Y14" s="740"/>
    </row>
    <row r="15" spans="2:25" s="28" customFormat="1" ht="14.1" customHeight="1" x14ac:dyDescent="0.15">
      <c r="B15" s="737"/>
      <c r="C15" s="737"/>
      <c r="D15" s="737"/>
      <c r="E15" s="737"/>
      <c r="F15" s="737"/>
      <c r="G15" s="737"/>
      <c r="H15" s="737"/>
      <c r="I15" s="737"/>
      <c r="J15" s="738"/>
      <c r="K15" s="738"/>
      <c r="L15" s="738"/>
      <c r="M15" s="738"/>
      <c r="N15" s="738"/>
      <c r="O15" s="738"/>
      <c r="P15" s="738"/>
      <c r="Q15" s="738"/>
      <c r="R15" s="739"/>
      <c r="S15" s="739"/>
      <c r="T15" s="739"/>
      <c r="U15" s="739"/>
      <c r="V15" s="739"/>
      <c r="W15" s="739"/>
      <c r="X15" s="739"/>
      <c r="Y15" s="740"/>
    </row>
    <row r="16" spans="2:25" s="28" customFormat="1" ht="14.1" customHeight="1" x14ac:dyDescent="0.15">
      <c r="B16" s="737"/>
      <c r="C16" s="737"/>
      <c r="D16" s="737"/>
      <c r="E16" s="737"/>
      <c r="F16" s="737"/>
      <c r="G16" s="737"/>
      <c r="H16" s="737"/>
      <c r="I16" s="737"/>
      <c r="J16" s="738"/>
      <c r="K16" s="738"/>
      <c r="L16" s="738"/>
      <c r="M16" s="738"/>
      <c r="N16" s="738"/>
      <c r="O16" s="738"/>
      <c r="P16" s="738"/>
      <c r="Q16" s="738"/>
      <c r="R16" s="739"/>
      <c r="S16" s="739"/>
      <c r="T16" s="739"/>
      <c r="U16" s="739"/>
      <c r="V16" s="739"/>
      <c r="W16" s="739"/>
      <c r="X16" s="739"/>
      <c r="Y16" s="740"/>
    </row>
    <row r="17" spans="2:25" s="28" customFormat="1" ht="14.1" customHeight="1" x14ac:dyDescent="0.15">
      <c r="B17" s="737"/>
      <c r="C17" s="737"/>
      <c r="D17" s="737"/>
      <c r="E17" s="737"/>
      <c r="F17" s="737"/>
      <c r="G17" s="737"/>
      <c r="H17" s="737"/>
      <c r="I17" s="737"/>
      <c r="J17" s="738"/>
      <c r="K17" s="738"/>
      <c r="L17" s="738"/>
      <c r="M17" s="738"/>
      <c r="N17" s="738"/>
      <c r="O17" s="738"/>
      <c r="P17" s="738"/>
      <c r="Q17" s="738"/>
      <c r="R17" s="739"/>
      <c r="S17" s="739"/>
      <c r="T17" s="739"/>
      <c r="U17" s="739"/>
      <c r="V17" s="739"/>
      <c r="W17" s="739"/>
      <c r="X17" s="739"/>
      <c r="Y17" s="740"/>
    </row>
    <row r="18" spans="2:25" s="28" customFormat="1" ht="14.1" customHeight="1" x14ac:dyDescent="0.15">
      <c r="B18" s="737"/>
      <c r="C18" s="737"/>
      <c r="D18" s="737"/>
      <c r="E18" s="737"/>
      <c r="F18" s="737"/>
      <c r="G18" s="737"/>
      <c r="H18" s="737"/>
      <c r="I18" s="737"/>
      <c r="J18" s="738"/>
      <c r="K18" s="738"/>
      <c r="L18" s="738"/>
      <c r="M18" s="738"/>
      <c r="N18" s="738"/>
      <c r="O18" s="738"/>
      <c r="P18" s="738"/>
      <c r="Q18" s="738"/>
      <c r="R18" s="739"/>
      <c r="S18" s="739"/>
      <c r="T18" s="739"/>
      <c r="U18" s="739"/>
      <c r="V18" s="739"/>
      <c r="W18" s="739"/>
      <c r="X18" s="739"/>
      <c r="Y18" s="740"/>
    </row>
    <row r="19" spans="2:25" s="28" customFormat="1" ht="14.1" customHeight="1" x14ac:dyDescent="0.15">
      <c r="B19" s="737"/>
      <c r="C19" s="737"/>
      <c r="D19" s="737"/>
      <c r="E19" s="737"/>
      <c r="F19" s="737"/>
      <c r="G19" s="737"/>
      <c r="H19" s="737"/>
      <c r="I19" s="737"/>
      <c r="J19" s="738"/>
      <c r="K19" s="738"/>
      <c r="L19" s="738"/>
      <c r="M19" s="738"/>
      <c r="N19" s="738"/>
      <c r="O19" s="738"/>
      <c r="P19" s="738"/>
      <c r="Q19" s="738"/>
      <c r="R19" s="739"/>
      <c r="S19" s="739"/>
      <c r="T19" s="739"/>
      <c r="U19" s="739"/>
      <c r="V19" s="739"/>
      <c r="W19" s="739"/>
      <c r="X19" s="739"/>
      <c r="Y19" s="740"/>
    </row>
    <row r="20" spans="2:25" s="28" customFormat="1" ht="14.1" customHeight="1" x14ac:dyDescent="0.15">
      <c r="B20" s="737"/>
      <c r="C20" s="737"/>
      <c r="D20" s="737"/>
      <c r="E20" s="737"/>
      <c r="F20" s="737"/>
      <c r="G20" s="737"/>
      <c r="H20" s="737"/>
      <c r="I20" s="737"/>
      <c r="J20" s="738"/>
      <c r="K20" s="738"/>
      <c r="L20" s="738"/>
      <c r="M20" s="738"/>
      <c r="N20" s="738"/>
      <c r="O20" s="738"/>
      <c r="P20" s="738"/>
      <c r="Q20" s="738"/>
      <c r="R20" s="739"/>
      <c r="S20" s="739"/>
      <c r="T20" s="739"/>
      <c r="U20" s="739"/>
      <c r="V20" s="739"/>
      <c r="W20" s="739"/>
      <c r="X20" s="739"/>
      <c r="Y20" s="740"/>
    </row>
    <row r="21" spans="2:25" s="28" customFormat="1" ht="14.1" customHeight="1" x14ac:dyDescent="0.15">
      <c r="B21" s="737"/>
      <c r="C21" s="737"/>
      <c r="D21" s="737"/>
      <c r="E21" s="737"/>
      <c r="F21" s="737"/>
      <c r="G21" s="737"/>
      <c r="H21" s="737"/>
      <c r="I21" s="737"/>
      <c r="J21" s="738"/>
      <c r="K21" s="738"/>
      <c r="L21" s="738"/>
      <c r="M21" s="738"/>
      <c r="N21" s="738"/>
      <c r="O21" s="738"/>
      <c r="P21" s="738"/>
      <c r="Q21" s="738"/>
      <c r="R21" s="739"/>
      <c r="S21" s="739"/>
      <c r="T21" s="739"/>
      <c r="U21" s="739"/>
      <c r="V21" s="739"/>
      <c r="W21" s="739"/>
      <c r="X21" s="739"/>
      <c r="Y21" s="740"/>
    </row>
    <row r="22" spans="2:25" ht="15" customHeight="1" x14ac:dyDescent="0.15">
      <c r="B22" s="731" t="s">
        <v>197</v>
      </c>
      <c r="C22" s="733"/>
      <c r="D22" s="732"/>
      <c r="E22" s="183"/>
      <c r="F22" s="731" t="s">
        <v>196</v>
      </c>
      <c r="G22" s="733"/>
      <c r="H22" s="732"/>
      <c r="I22" s="183" t="s">
        <v>607</v>
      </c>
      <c r="J22" s="731" t="s">
        <v>197</v>
      </c>
      <c r="K22" s="733"/>
      <c r="L22" s="732"/>
      <c r="M22" s="183"/>
      <c r="N22" s="731" t="s">
        <v>196</v>
      </c>
      <c r="O22" s="733"/>
      <c r="P22" s="732"/>
      <c r="Q22" s="183" t="s">
        <v>607</v>
      </c>
      <c r="R22" s="731" t="s">
        <v>197</v>
      </c>
      <c r="S22" s="733"/>
      <c r="T22" s="732"/>
      <c r="U22" s="183"/>
      <c r="V22" s="731" t="s">
        <v>196</v>
      </c>
      <c r="W22" s="733"/>
      <c r="X22" s="732"/>
      <c r="Y22" s="183" t="s">
        <v>607</v>
      </c>
    </row>
    <row r="23" spans="2:25" ht="15" customHeight="1" x14ac:dyDescent="0.15">
      <c r="B23" s="731" t="s">
        <v>195</v>
      </c>
      <c r="C23" s="733"/>
      <c r="D23" s="129"/>
      <c r="E23" s="741"/>
      <c r="F23" s="742"/>
      <c r="G23" s="742"/>
      <c r="H23" s="742"/>
      <c r="I23" s="743"/>
      <c r="J23" s="731" t="s">
        <v>195</v>
      </c>
      <c r="K23" s="733"/>
      <c r="L23" s="129"/>
      <c r="M23" s="741"/>
      <c r="N23" s="742"/>
      <c r="O23" s="742"/>
      <c r="P23" s="742"/>
      <c r="Q23" s="743"/>
      <c r="R23" s="731" t="s">
        <v>195</v>
      </c>
      <c r="S23" s="733"/>
      <c r="T23" s="129"/>
      <c r="U23" s="741"/>
      <c r="V23" s="742"/>
      <c r="W23" s="742"/>
      <c r="X23" s="742"/>
      <c r="Y23" s="743"/>
    </row>
    <row r="24" spans="2:25" ht="15" customHeight="1" x14ac:dyDescent="0.15">
      <c r="B24" s="731" t="s">
        <v>194</v>
      </c>
      <c r="C24" s="732"/>
      <c r="D24" s="703"/>
      <c r="E24" s="705"/>
      <c r="F24" s="731" t="s">
        <v>193</v>
      </c>
      <c r="G24" s="732"/>
      <c r="H24" s="299"/>
      <c r="I24" s="299"/>
      <c r="J24" s="731" t="s">
        <v>194</v>
      </c>
      <c r="K24" s="732"/>
      <c r="L24" s="703"/>
      <c r="M24" s="705"/>
      <c r="N24" s="731" t="s">
        <v>193</v>
      </c>
      <c r="O24" s="732"/>
      <c r="P24" s="299"/>
      <c r="Q24" s="299"/>
      <c r="R24" s="731" t="s">
        <v>194</v>
      </c>
      <c r="S24" s="732"/>
      <c r="T24" s="703"/>
      <c r="U24" s="705"/>
      <c r="V24" s="731" t="s">
        <v>193</v>
      </c>
      <c r="W24" s="732"/>
      <c r="X24" s="299"/>
      <c r="Y24" s="299"/>
    </row>
    <row r="25" spans="2:25" ht="15" customHeight="1" x14ac:dyDescent="0.15">
      <c r="B25" s="735" t="s">
        <v>204</v>
      </c>
      <c r="C25" s="735"/>
      <c r="D25" s="129">
        <v>0</v>
      </c>
      <c r="E25" s="180" t="s">
        <v>192</v>
      </c>
      <c r="F25" s="734"/>
      <c r="G25" s="734"/>
      <c r="H25" s="734"/>
      <c r="I25" s="734"/>
      <c r="J25" s="735" t="s">
        <v>204</v>
      </c>
      <c r="K25" s="735"/>
      <c r="L25" s="129">
        <v>0</v>
      </c>
      <c r="M25" s="180" t="s">
        <v>192</v>
      </c>
      <c r="N25" s="734"/>
      <c r="O25" s="734"/>
      <c r="P25" s="734"/>
      <c r="Q25" s="734"/>
      <c r="R25" s="735" t="s">
        <v>204</v>
      </c>
      <c r="S25" s="735"/>
      <c r="T25" s="129">
        <v>0</v>
      </c>
      <c r="U25" s="180" t="s">
        <v>192</v>
      </c>
      <c r="V25" s="734"/>
      <c r="W25" s="734"/>
      <c r="X25" s="734"/>
      <c r="Y25" s="734"/>
    </row>
    <row r="26" spans="2:25" s="28" customFormat="1" ht="14.1" customHeight="1" x14ac:dyDescent="0.15">
      <c r="B26" s="736"/>
      <c r="C26" s="736"/>
      <c r="D26" s="736"/>
      <c r="E26" s="736"/>
      <c r="F26" s="736"/>
      <c r="G26" s="736"/>
      <c r="H26" s="736"/>
      <c r="I26" s="736"/>
      <c r="J26" s="738"/>
      <c r="K26" s="738"/>
      <c r="L26" s="738"/>
      <c r="M26" s="738"/>
      <c r="N26" s="738"/>
      <c r="O26" s="738"/>
      <c r="P26" s="738"/>
      <c r="Q26" s="738"/>
      <c r="R26" s="763"/>
      <c r="S26" s="764"/>
      <c r="T26" s="764"/>
      <c r="U26" s="764"/>
      <c r="V26" s="764"/>
      <c r="W26" s="764"/>
      <c r="X26" s="764"/>
      <c r="Y26" s="765"/>
    </row>
    <row r="27" spans="2:25" s="28" customFormat="1" ht="14.1" customHeight="1" x14ac:dyDescent="0.15">
      <c r="B27" s="737"/>
      <c r="C27" s="737"/>
      <c r="D27" s="737"/>
      <c r="E27" s="737"/>
      <c r="F27" s="737"/>
      <c r="G27" s="737"/>
      <c r="H27" s="737"/>
      <c r="I27" s="737"/>
      <c r="J27" s="738"/>
      <c r="K27" s="738"/>
      <c r="L27" s="738"/>
      <c r="M27" s="738"/>
      <c r="N27" s="738"/>
      <c r="O27" s="738"/>
      <c r="P27" s="738"/>
      <c r="Q27" s="738"/>
      <c r="R27" s="766"/>
      <c r="S27" s="739"/>
      <c r="T27" s="739"/>
      <c r="U27" s="739"/>
      <c r="V27" s="739"/>
      <c r="W27" s="739"/>
      <c r="X27" s="739"/>
      <c r="Y27" s="740"/>
    </row>
    <row r="28" spans="2:25" s="28" customFormat="1" ht="14.1" customHeight="1" x14ac:dyDescent="0.15">
      <c r="B28" s="737"/>
      <c r="C28" s="737"/>
      <c r="D28" s="737"/>
      <c r="E28" s="737"/>
      <c r="F28" s="737"/>
      <c r="G28" s="737"/>
      <c r="H28" s="737"/>
      <c r="I28" s="737"/>
      <c r="J28" s="738"/>
      <c r="K28" s="738"/>
      <c r="L28" s="738"/>
      <c r="M28" s="738"/>
      <c r="N28" s="738"/>
      <c r="O28" s="738"/>
      <c r="P28" s="738"/>
      <c r="Q28" s="738"/>
      <c r="R28" s="766"/>
      <c r="S28" s="739"/>
      <c r="T28" s="739"/>
      <c r="U28" s="739"/>
      <c r="V28" s="739"/>
      <c r="W28" s="739"/>
      <c r="X28" s="739"/>
      <c r="Y28" s="740"/>
    </row>
    <row r="29" spans="2:25" s="28" customFormat="1" ht="14.1" customHeight="1" x14ac:dyDescent="0.15">
      <c r="B29" s="737"/>
      <c r="C29" s="737"/>
      <c r="D29" s="737"/>
      <c r="E29" s="737"/>
      <c r="F29" s="737"/>
      <c r="G29" s="737"/>
      <c r="H29" s="737"/>
      <c r="I29" s="737"/>
      <c r="J29" s="738"/>
      <c r="K29" s="738"/>
      <c r="L29" s="738"/>
      <c r="M29" s="738"/>
      <c r="N29" s="738"/>
      <c r="O29" s="738"/>
      <c r="P29" s="738"/>
      <c r="Q29" s="738"/>
      <c r="R29" s="766"/>
      <c r="S29" s="739"/>
      <c r="T29" s="739"/>
      <c r="U29" s="739"/>
      <c r="V29" s="739"/>
      <c r="W29" s="739"/>
      <c r="X29" s="739"/>
      <c r="Y29" s="740"/>
    </row>
    <row r="30" spans="2:25" s="28" customFormat="1" ht="14.1" customHeight="1" x14ac:dyDescent="0.15">
      <c r="B30" s="737"/>
      <c r="C30" s="737"/>
      <c r="D30" s="737"/>
      <c r="E30" s="737"/>
      <c r="F30" s="737"/>
      <c r="G30" s="737"/>
      <c r="H30" s="737"/>
      <c r="I30" s="737"/>
      <c r="J30" s="738"/>
      <c r="K30" s="738"/>
      <c r="L30" s="738"/>
      <c r="M30" s="738"/>
      <c r="N30" s="738"/>
      <c r="O30" s="738"/>
      <c r="P30" s="738"/>
      <c r="Q30" s="738"/>
      <c r="R30" s="766"/>
      <c r="S30" s="739"/>
      <c r="T30" s="739"/>
      <c r="U30" s="739"/>
      <c r="V30" s="739"/>
      <c r="W30" s="739"/>
      <c r="X30" s="739"/>
      <c r="Y30" s="740"/>
    </row>
    <row r="31" spans="2:25" s="28" customFormat="1" ht="14.1" customHeight="1" x14ac:dyDescent="0.15">
      <c r="B31" s="737"/>
      <c r="C31" s="737"/>
      <c r="D31" s="737"/>
      <c r="E31" s="737"/>
      <c r="F31" s="737"/>
      <c r="G31" s="737"/>
      <c r="H31" s="737"/>
      <c r="I31" s="737"/>
      <c r="J31" s="738"/>
      <c r="K31" s="738"/>
      <c r="L31" s="738"/>
      <c r="M31" s="738"/>
      <c r="N31" s="738"/>
      <c r="O31" s="738"/>
      <c r="P31" s="738"/>
      <c r="Q31" s="738"/>
      <c r="R31" s="766"/>
      <c r="S31" s="739"/>
      <c r="T31" s="739"/>
      <c r="U31" s="739"/>
      <c r="V31" s="739"/>
      <c r="W31" s="739"/>
      <c r="X31" s="739"/>
      <c r="Y31" s="740"/>
    </row>
    <row r="32" spans="2:25" s="28" customFormat="1" ht="14.1" customHeight="1" x14ac:dyDescent="0.15">
      <c r="B32" s="737"/>
      <c r="C32" s="737"/>
      <c r="D32" s="737"/>
      <c r="E32" s="737"/>
      <c r="F32" s="737"/>
      <c r="G32" s="737"/>
      <c r="H32" s="737"/>
      <c r="I32" s="737"/>
      <c r="J32" s="738"/>
      <c r="K32" s="738"/>
      <c r="L32" s="738"/>
      <c r="M32" s="738"/>
      <c r="N32" s="738"/>
      <c r="O32" s="738"/>
      <c r="P32" s="738"/>
      <c r="Q32" s="738"/>
      <c r="R32" s="766"/>
      <c r="S32" s="739"/>
      <c r="T32" s="739"/>
      <c r="U32" s="739"/>
      <c r="V32" s="739"/>
      <c r="W32" s="739"/>
      <c r="X32" s="739"/>
      <c r="Y32" s="740"/>
    </row>
    <row r="33" spans="2:25" s="28" customFormat="1" ht="14.1" customHeight="1" x14ac:dyDescent="0.15">
      <c r="B33" s="737"/>
      <c r="C33" s="737"/>
      <c r="D33" s="737"/>
      <c r="E33" s="737"/>
      <c r="F33" s="737"/>
      <c r="G33" s="737"/>
      <c r="H33" s="737"/>
      <c r="I33" s="737"/>
      <c r="J33" s="738"/>
      <c r="K33" s="738"/>
      <c r="L33" s="738"/>
      <c r="M33" s="738"/>
      <c r="N33" s="738"/>
      <c r="O33" s="738"/>
      <c r="P33" s="738"/>
      <c r="Q33" s="738"/>
      <c r="R33" s="766"/>
      <c r="S33" s="739"/>
      <c r="T33" s="739"/>
      <c r="U33" s="739"/>
      <c r="V33" s="739"/>
      <c r="W33" s="739"/>
      <c r="X33" s="739"/>
      <c r="Y33" s="740"/>
    </row>
    <row r="34" spans="2:25" s="28" customFormat="1" ht="14.1" customHeight="1" x14ac:dyDescent="0.15">
      <c r="B34" s="737"/>
      <c r="C34" s="737"/>
      <c r="D34" s="737"/>
      <c r="E34" s="737"/>
      <c r="F34" s="737"/>
      <c r="G34" s="737"/>
      <c r="H34" s="737"/>
      <c r="I34" s="737"/>
      <c r="J34" s="738"/>
      <c r="K34" s="738"/>
      <c r="L34" s="738"/>
      <c r="M34" s="738"/>
      <c r="N34" s="738"/>
      <c r="O34" s="738"/>
      <c r="P34" s="738"/>
      <c r="Q34" s="738"/>
      <c r="R34" s="766"/>
      <c r="S34" s="739"/>
      <c r="T34" s="739"/>
      <c r="U34" s="739"/>
      <c r="V34" s="739"/>
      <c r="W34" s="739"/>
      <c r="X34" s="739"/>
      <c r="Y34" s="740"/>
    </row>
    <row r="35" spans="2:25" s="28" customFormat="1" ht="14.1" customHeight="1" x14ac:dyDescent="0.15">
      <c r="B35" s="737"/>
      <c r="C35" s="737"/>
      <c r="D35" s="737"/>
      <c r="E35" s="737"/>
      <c r="F35" s="737"/>
      <c r="G35" s="737"/>
      <c r="H35" s="737"/>
      <c r="I35" s="737"/>
      <c r="J35" s="738"/>
      <c r="K35" s="738"/>
      <c r="L35" s="738"/>
      <c r="M35" s="738"/>
      <c r="N35" s="738"/>
      <c r="O35" s="738"/>
      <c r="P35" s="738"/>
      <c r="Q35" s="738"/>
      <c r="R35" s="766"/>
      <c r="S35" s="739"/>
      <c r="T35" s="739"/>
      <c r="U35" s="739"/>
      <c r="V35" s="739"/>
      <c r="W35" s="739"/>
      <c r="X35" s="739"/>
      <c r="Y35" s="740"/>
    </row>
    <row r="36" spans="2:25" s="28" customFormat="1" ht="14.1" customHeight="1" x14ac:dyDescent="0.15">
      <c r="B36" s="737"/>
      <c r="C36" s="737"/>
      <c r="D36" s="737"/>
      <c r="E36" s="737"/>
      <c r="F36" s="737"/>
      <c r="G36" s="737"/>
      <c r="H36" s="737"/>
      <c r="I36" s="737"/>
      <c r="J36" s="738"/>
      <c r="K36" s="738"/>
      <c r="L36" s="738"/>
      <c r="M36" s="738"/>
      <c r="N36" s="738"/>
      <c r="O36" s="738"/>
      <c r="P36" s="738"/>
      <c r="Q36" s="738"/>
      <c r="R36" s="766"/>
      <c r="S36" s="739"/>
      <c r="T36" s="739"/>
      <c r="U36" s="739"/>
      <c r="V36" s="739"/>
      <c r="W36" s="739"/>
      <c r="X36" s="739"/>
      <c r="Y36" s="740"/>
    </row>
    <row r="37" spans="2:25" s="28" customFormat="1" ht="14.1" customHeight="1" x14ac:dyDescent="0.15">
      <c r="B37" s="737"/>
      <c r="C37" s="737"/>
      <c r="D37" s="737"/>
      <c r="E37" s="737"/>
      <c r="F37" s="737"/>
      <c r="G37" s="737"/>
      <c r="H37" s="737"/>
      <c r="I37" s="737"/>
      <c r="J37" s="738"/>
      <c r="K37" s="738"/>
      <c r="L37" s="738"/>
      <c r="M37" s="738"/>
      <c r="N37" s="738"/>
      <c r="O37" s="738"/>
      <c r="P37" s="738"/>
      <c r="Q37" s="738"/>
      <c r="R37" s="766"/>
      <c r="S37" s="739"/>
      <c r="T37" s="739"/>
      <c r="U37" s="739"/>
      <c r="V37" s="739"/>
      <c r="W37" s="739"/>
      <c r="X37" s="739"/>
      <c r="Y37" s="740"/>
    </row>
    <row r="38" spans="2:25" s="28" customFormat="1" ht="14.1" customHeight="1" x14ac:dyDescent="0.15">
      <c r="B38" s="737"/>
      <c r="C38" s="737"/>
      <c r="D38" s="737"/>
      <c r="E38" s="737"/>
      <c r="F38" s="737"/>
      <c r="G38" s="737"/>
      <c r="H38" s="737"/>
      <c r="I38" s="737"/>
      <c r="J38" s="738"/>
      <c r="K38" s="738"/>
      <c r="L38" s="738"/>
      <c r="M38" s="738"/>
      <c r="N38" s="738"/>
      <c r="O38" s="738"/>
      <c r="P38" s="738"/>
      <c r="Q38" s="738"/>
      <c r="R38" s="767"/>
      <c r="S38" s="768"/>
      <c r="T38" s="768"/>
      <c r="U38" s="768"/>
      <c r="V38" s="768"/>
      <c r="W38" s="768"/>
      <c r="X38" s="768"/>
      <c r="Y38" s="769"/>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49" spans="4:25" ht="27.95" customHeight="1" x14ac:dyDescent="0.15">
      <c r="I49" s="25" t="s">
        <v>607</v>
      </c>
      <c r="Q49" s="25" t="s">
        <v>607</v>
      </c>
      <c r="Y49" s="25" t="s">
        <v>607</v>
      </c>
    </row>
    <row r="52" spans="4:25" ht="27.95" customHeight="1" x14ac:dyDescent="0.15">
      <c r="D52" s="25">
        <v>0</v>
      </c>
      <c r="L52" s="25">
        <v>0</v>
      </c>
      <c r="T52" s="25">
        <v>0</v>
      </c>
    </row>
    <row r="66" spans="4:25" ht="27.95" customHeight="1" x14ac:dyDescent="0.15">
      <c r="I66" s="25" t="s">
        <v>607</v>
      </c>
      <c r="Q66" s="25" t="s">
        <v>607</v>
      </c>
      <c r="Y66" s="25" t="s">
        <v>607</v>
      </c>
    </row>
    <row r="69" spans="4:25" ht="27.95" customHeight="1" x14ac:dyDescent="0.15">
      <c r="D69" s="25">
        <v>0</v>
      </c>
      <c r="L69" s="25">
        <v>0</v>
      </c>
      <c r="T69" s="25">
        <v>0</v>
      </c>
    </row>
    <row r="90" spans="4:25" ht="27.95" customHeight="1" x14ac:dyDescent="0.15">
      <c r="I90" s="25" t="s">
        <v>607</v>
      </c>
      <c r="Q90" s="25" t="s">
        <v>607</v>
      </c>
      <c r="Y90" s="25" t="s">
        <v>607</v>
      </c>
    </row>
    <row r="93" spans="4:25" ht="27.95" customHeight="1" x14ac:dyDescent="0.15">
      <c r="D93" s="25">
        <v>0</v>
      </c>
      <c r="L93" s="25">
        <v>0</v>
      </c>
      <c r="T93" s="25">
        <v>0</v>
      </c>
    </row>
    <row r="107" spans="4:25" ht="27.95" customHeight="1" x14ac:dyDescent="0.15">
      <c r="I107" s="25" t="s">
        <v>607</v>
      </c>
      <c r="Q107" s="25" t="s">
        <v>607</v>
      </c>
      <c r="Y107" s="25" t="s">
        <v>607</v>
      </c>
    </row>
    <row r="110" spans="4:25" ht="27.95" customHeight="1" x14ac:dyDescent="0.15">
      <c r="D110" s="25">
        <v>0</v>
      </c>
      <c r="L110" s="25">
        <v>0</v>
      </c>
      <c r="T110" s="25">
        <v>0</v>
      </c>
    </row>
    <row r="131" spans="4:25" ht="27.95" customHeight="1" x14ac:dyDescent="0.15">
      <c r="I131" s="25" t="s">
        <v>607</v>
      </c>
      <c r="Q131" s="25" t="s">
        <v>607</v>
      </c>
      <c r="Y131" s="25" t="s">
        <v>607</v>
      </c>
    </row>
    <row r="134" spans="4:25" ht="27.95" customHeight="1" x14ac:dyDescent="0.15">
      <c r="D134" s="25">
        <v>0</v>
      </c>
      <c r="L134" s="25">
        <v>0</v>
      </c>
      <c r="T134" s="25">
        <v>0</v>
      </c>
    </row>
    <row r="148" spans="4:25" ht="27.95" customHeight="1" x14ac:dyDescent="0.15">
      <c r="I148" s="25" t="s">
        <v>607</v>
      </c>
      <c r="Q148" s="25" t="s">
        <v>607</v>
      </c>
      <c r="Y148" s="25" t="s">
        <v>607</v>
      </c>
    </row>
    <row r="151" spans="4:25" ht="27.95" customHeight="1" x14ac:dyDescent="0.15">
      <c r="D151" s="25">
        <v>0</v>
      </c>
      <c r="L151" s="25">
        <v>0</v>
      </c>
      <c r="T151" s="25">
        <v>0</v>
      </c>
    </row>
    <row r="172" spans="4:25" ht="27.95" customHeight="1" x14ac:dyDescent="0.15">
      <c r="I172" s="25" t="s">
        <v>607</v>
      </c>
      <c r="Q172" s="25" t="s">
        <v>607</v>
      </c>
      <c r="Y172" s="25" t="s">
        <v>607</v>
      </c>
    </row>
    <row r="175" spans="4:25" ht="27.95" customHeight="1" x14ac:dyDescent="0.15">
      <c r="D175" s="25">
        <v>0</v>
      </c>
      <c r="L175" s="25">
        <v>0</v>
      </c>
      <c r="T175" s="25">
        <v>0</v>
      </c>
    </row>
    <row r="189" spans="4:25" ht="27.95" customHeight="1" x14ac:dyDescent="0.15">
      <c r="I189" s="25" t="s">
        <v>607</v>
      </c>
      <c r="Q189" s="25" t="s">
        <v>607</v>
      </c>
      <c r="Y189" s="25" t="s">
        <v>607</v>
      </c>
    </row>
    <row r="192" spans="4:25" ht="27.95" customHeight="1" x14ac:dyDescent="0.15">
      <c r="D192" s="25">
        <v>0</v>
      </c>
      <c r="L192" s="25">
        <v>0</v>
      </c>
      <c r="T192" s="25">
        <v>0</v>
      </c>
    </row>
    <row r="213" spans="4:25" ht="27.95" customHeight="1" x14ac:dyDescent="0.15">
      <c r="I213" s="25" t="s">
        <v>607</v>
      </c>
      <c r="Q213" s="25" t="s">
        <v>607</v>
      </c>
      <c r="Y213" s="25" t="s">
        <v>607</v>
      </c>
    </row>
    <row r="216" spans="4:25" ht="27.95" customHeight="1" x14ac:dyDescent="0.15">
      <c r="D216" s="25">
        <v>0</v>
      </c>
      <c r="L216" s="25">
        <v>0</v>
      </c>
      <c r="T216" s="25">
        <v>0</v>
      </c>
    </row>
    <row r="230" spans="4:25" ht="27.95" customHeight="1" x14ac:dyDescent="0.15">
      <c r="I230" s="25" t="s">
        <v>607</v>
      </c>
      <c r="Q230" s="25" t="s">
        <v>607</v>
      </c>
      <c r="Y230" s="25" t="s">
        <v>607</v>
      </c>
    </row>
    <row r="233" spans="4:25" ht="27.95" customHeight="1" x14ac:dyDescent="0.15">
      <c r="D233" s="25">
        <v>0</v>
      </c>
      <c r="L233" s="25">
        <v>0</v>
      </c>
      <c r="T233" s="25">
        <v>0</v>
      </c>
    </row>
    <row r="254" spans="9:25" ht="27.95" customHeight="1" x14ac:dyDescent="0.15">
      <c r="I254" s="25" t="s">
        <v>607</v>
      </c>
      <c r="Q254" s="25" t="s">
        <v>607</v>
      </c>
      <c r="Y254" s="25" t="s">
        <v>607</v>
      </c>
    </row>
    <row r="257" spans="4:25" ht="27.95" customHeight="1" x14ac:dyDescent="0.15">
      <c r="D257" s="25">
        <v>0</v>
      </c>
      <c r="L257" s="25">
        <v>0</v>
      </c>
      <c r="T257" s="25">
        <v>0</v>
      </c>
    </row>
    <row r="271" spans="4:25" ht="27.95" customHeight="1" x14ac:dyDescent="0.15">
      <c r="I271" s="25" t="s">
        <v>607</v>
      </c>
      <c r="Q271" s="25" t="s">
        <v>607</v>
      </c>
      <c r="Y271" s="25" t="s">
        <v>607</v>
      </c>
    </row>
    <row r="274" spans="4:20" ht="27.95" customHeight="1" x14ac:dyDescent="0.15">
      <c r="D274" s="25">
        <v>0</v>
      </c>
      <c r="L274" s="25">
        <v>0</v>
      </c>
      <c r="T274" s="25">
        <v>0</v>
      </c>
    </row>
    <row r="295" spans="4:25" ht="27.95" customHeight="1" x14ac:dyDescent="0.15">
      <c r="I295" s="25" t="s">
        <v>607</v>
      </c>
      <c r="Q295" s="25" t="s">
        <v>607</v>
      </c>
      <c r="Y295" s="25" t="s">
        <v>607</v>
      </c>
    </row>
    <row r="298" spans="4:25" ht="27.95" customHeight="1" x14ac:dyDescent="0.15">
      <c r="D298" s="25">
        <v>0</v>
      </c>
      <c r="L298" s="25">
        <v>0</v>
      </c>
      <c r="T298" s="25">
        <v>0</v>
      </c>
    </row>
    <row r="312" spans="4:25" ht="27.95" customHeight="1" x14ac:dyDescent="0.15">
      <c r="I312" s="25" t="s">
        <v>607</v>
      </c>
      <c r="Q312" s="25" t="s">
        <v>607</v>
      </c>
      <c r="Y312" s="25" t="s">
        <v>607</v>
      </c>
    </row>
    <row r="315" spans="4:25" ht="27.95" customHeight="1" x14ac:dyDescent="0.15">
      <c r="D315" s="25">
        <v>0</v>
      </c>
      <c r="L315" s="25">
        <v>0</v>
      </c>
      <c r="T315" s="25">
        <v>0</v>
      </c>
    </row>
    <row r="336" spans="9:25" ht="27.95" customHeight="1" x14ac:dyDescent="0.15">
      <c r="I336" s="25" t="s">
        <v>607</v>
      </c>
      <c r="Q336" s="25" t="s">
        <v>607</v>
      </c>
      <c r="Y336" s="25" t="s">
        <v>607</v>
      </c>
    </row>
    <row r="339" spans="4:20" ht="27.95" customHeight="1" x14ac:dyDescent="0.15">
      <c r="D339" s="25">
        <v>0</v>
      </c>
      <c r="L339" s="25">
        <v>0</v>
      </c>
      <c r="T339" s="25">
        <v>0</v>
      </c>
    </row>
    <row r="353" spans="4:25" ht="27.95" customHeight="1" x14ac:dyDescent="0.15">
      <c r="I353" s="25" t="s">
        <v>607</v>
      </c>
      <c r="Q353" s="25" t="s">
        <v>607</v>
      </c>
      <c r="Y353" s="25" t="s">
        <v>607</v>
      </c>
    </row>
    <row r="356" spans="4:25" ht="27.95" customHeight="1" x14ac:dyDescent="0.15">
      <c r="D356" s="25">
        <v>0</v>
      </c>
      <c r="L356" s="25">
        <v>0</v>
      </c>
      <c r="T356" s="25">
        <v>0</v>
      </c>
    </row>
    <row r="377" spans="4:25" ht="27.95" customHeight="1" x14ac:dyDescent="0.15">
      <c r="I377" s="25" t="s">
        <v>607</v>
      </c>
      <c r="Q377" s="25" t="s">
        <v>607</v>
      </c>
      <c r="Y377" s="25" t="s">
        <v>607</v>
      </c>
    </row>
    <row r="380" spans="4:25" ht="27.95" customHeight="1" x14ac:dyDescent="0.15">
      <c r="D380" s="25">
        <v>0</v>
      </c>
      <c r="L380" s="25">
        <v>0</v>
      </c>
      <c r="T380" s="25">
        <v>0</v>
      </c>
    </row>
    <row r="394" spans="4:25" ht="27.95" customHeight="1" x14ac:dyDescent="0.15">
      <c r="I394" s="25" t="s">
        <v>607</v>
      </c>
      <c r="Q394" s="25" t="s">
        <v>607</v>
      </c>
      <c r="Y394" s="25" t="s">
        <v>607</v>
      </c>
    </row>
    <row r="397" spans="4:25" ht="27.95" customHeight="1" x14ac:dyDescent="0.15">
      <c r="D397" s="25">
        <v>0</v>
      </c>
      <c r="L397" s="25">
        <v>0</v>
      </c>
      <c r="T397" s="25">
        <v>0</v>
      </c>
    </row>
    <row r="418" spans="4:25" ht="27.95" customHeight="1" x14ac:dyDescent="0.15">
      <c r="I418" s="25" t="s">
        <v>607</v>
      </c>
      <c r="Q418" s="25" t="s">
        <v>607</v>
      </c>
      <c r="Y418" s="25" t="s">
        <v>607</v>
      </c>
    </row>
    <row r="421" spans="4:25" ht="27.95" customHeight="1" x14ac:dyDescent="0.15">
      <c r="D421" s="25">
        <v>0</v>
      </c>
      <c r="L421" s="25">
        <v>0</v>
      </c>
      <c r="T421" s="25">
        <v>0</v>
      </c>
    </row>
    <row r="435" spans="4:25" ht="27.95" customHeight="1" x14ac:dyDescent="0.15">
      <c r="I435" s="25" t="s">
        <v>607</v>
      </c>
      <c r="Q435" s="25" t="s">
        <v>607</v>
      </c>
      <c r="Y435" s="25" t="s">
        <v>607</v>
      </c>
    </row>
    <row r="438" spans="4:25" ht="27.95" customHeight="1" x14ac:dyDescent="0.15">
      <c r="D438" s="25">
        <v>0</v>
      </c>
      <c r="L438" s="25">
        <v>0</v>
      </c>
      <c r="T438" s="25">
        <v>0</v>
      </c>
    </row>
    <row r="459" spans="4:25" ht="27.95" customHeight="1" x14ac:dyDescent="0.15">
      <c r="I459" s="25" t="s">
        <v>607</v>
      </c>
      <c r="Q459" s="25" t="s">
        <v>607</v>
      </c>
      <c r="Y459" s="25" t="s">
        <v>607</v>
      </c>
    </row>
    <row r="462" spans="4:25" ht="27.95" customHeight="1" x14ac:dyDescent="0.15">
      <c r="D462" s="25">
        <v>0</v>
      </c>
      <c r="L462" s="25">
        <v>0</v>
      </c>
      <c r="T462" s="25">
        <v>0</v>
      </c>
    </row>
    <row r="476" spans="4:25" ht="27.95" customHeight="1" x14ac:dyDescent="0.15">
      <c r="I476" s="25" t="s">
        <v>607</v>
      </c>
      <c r="Q476" s="25" t="s">
        <v>607</v>
      </c>
      <c r="Y476" s="25" t="s">
        <v>607</v>
      </c>
    </row>
    <row r="479" spans="4:25" ht="27.95" customHeight="1" x14ac:dyDescent="0.15">
      <c r="D479" s="25">
        <v>0</v>
      </c>
      <c r="L479" s="25">
        <v>0</v>
      </c>
      <c r="T479" s="25">
        <v>0</v>
      </c>
    </row>
    <row r="500" spans="4:25" ht="27.95" customHeight="1" x14ac:dyDescent="0.15">
      <c r="I500" s="25" t="s">
        <v>607</v>
      </c>
      <c r="Q500" s="25" t="s">
        <v>607</v>
      </c>
      <c r="Y500" s="25" t="s">
        <v>607</v>
      </c>
    </row>
    <row r="503" spans="4:25" ht="27.95" customHeight="1" x14ac:dyDescent="0.15">
      <c r="D503" s="25">
        <v>0</v>
      </c>
      <c r="L503" s="25">
        <v>0</v>
      </c>
      <c r="T503" s="25">
        <v>0</v>
      </c>
    </row>
    <row r="517" spans="4:25" ht="27.95" customHeight="1" x14ac:dyDescent="0.15">
      <c r="I517" s="25" t="s">
        <v>607</v>
      </c>
      <c r="Q517" s="25" t="s">
        <v>607</v>
      </c>
      <c r="Y517" s="25" t="s">
        <v>607</v>
      </c>
    </row>
    <row r="520" spans="4:25" ht="27.95" customHeight="1" x14ac:dyDescent="0.15">
      <c r="D520" s="25">
        <v>0</v>
      </c>
      <c r="L520" s="25">
        <v>0</v>
      </c>
      <c r="T520" s="25">
        <v>0</v>
      </c>
    </row>
    <row r="541" spans="4:25" ht="27.95" customHeight="1" x14ac:dyDescent="0.15">
      <c r="I541" s="25" t="s">
        <v>607</v>
      </c>
      <c r="Q541" s="25" t="s">
        <v>607</v>
      </c>
      <c r="Y541" s="25" t="s">
        <v>607</v>
      </c>
    </row>
    <row r="544" spans="4:25" ht="27.95" customHeight="1" x14ac:dyDescent="0.15">
      <c r="D544" s="25">
        <v>0</v>
      </c>
      <c r="L544" s="25">
        <v>0</v>
      </c>
      <c r="T544" s="25">
        <v>0</v>
      </c>
    </row>
    <row r="558" spans="9:25" ht="27.95" customHeight="1" x14ac:dyDescent="0.15">
      <c r="I558" s="25" t="s">
        <v>607</v>
      </c>
      <c r="Q558" s="25" t="s">
        <v>607</v>
      </c>
      <c r="Y558" s="25" t="s">
        <v>607</v>
      </c>
    </row>
    <row r="561" spans="4:20" ht="27.95" customHeight="1" x14ac:dyDescent="0.15">
      <c r="D561" s="25">
        <v>0</v>
      </c>
      <c r="L561" s="25">
        <v>0</v>
      </c>
      <c r="T561" s="25">
        <v>0</v>
      </c>
    </row>
    <row r="582" spans="4:25" ht="27.95" customHeight="1" x14ac:dyDescent="0.15">
      <c r="I582" s="25" t="s">
        <v>607</v>
      </c>
      <c r="Q582" s="25" t="s">
        <v>607</v>
      </c>
      <c r="Y582" s="25" t="s">
        <v>607</v>
      </c>
    </row>
    <row r="585" spans="4:25" ht="27.95" customHeight="1" x14ac:dyDescent="0.15">
      <c r="D585" s="25">
        <v>0</v>
      </c>
      <c r="L585" s="25">
        <v>0</v>
      </c>
      <c r="T585" s="25">
        <v>0</v>
      </c>
    </row>
    <row r="599" spans="4:25" ht="27.95" customHeight="1" x14ac:dyDescent="0.15">
      <c r="I599" s="25" t="s">
        <v>607</v>
      </c>
      <c r="Q599" s="25" t="s">
        <v>607</v>
      </c>
      <c r="Y599" s="25" t="s">
        <v>607</v>
      </c>
    </row>
    <row r="602" spans="4:25" ht="27.95" customHeight="1" x14ac:dyDescent="0.15">
      <c r="D602" s="25">
        <v>0</v>
      </c>
      <c r="L602" s="25">
        <v>0</v>
      </c>
      <c r="T602" s="25">
        <v>0</v>
      </c>
    </row>
    <row r="623" spans="9:25" ht="27.95" customHeight="1" x14ac:dyDescent="0.15">
      <c r="I623" s="25" t="s">
        <v>607</v>
      </c>
      <c r="Q623" s="25" t="s">
        <v>607</v>
      </c>
      <c r="Y623" s="25" t="s">
        <v>607</v>
      </c>
    </row>
    <row r="626" spans="4:25" ht="27.95" customHeight="1" x14ac:dyDescent="0.15">
      <c r="D626" s="25">
        <v>0</v>
      </c>
      <c r="L626" s="25">
        <v>0</v>
      </c>
      <c r="T626" s="25">
        <v>0</v>
      </c>
    </row>
    <row r="640" spans="4:25" ht="27.95" customHeight="1" x14ac:dyDescent="0.15">
      <c r="I640" s="25" t="s">
        <v>607</v>
      </c>
      <c r="Q640" s="25" t="s">
        <v>607</v>
      </c>
      <c r="Y640" s="25" t="s">
        <v>607</v>
      </c>
    </row>
    <row r="643" spans="4:20" ht="27.95" customHeight="1" x14ac:dyDescent="0.15">
      <c r="D643" s="25">
        <v>0</v>
      </c>
      <c r="L643" s="25">
        <v>0</v>
      </c>
      <c r="T643" s="25">
        <v>0</v>
      </c>
    </row>
    <row r="664" spans="4:25" ht="27.95" customHeight="1" x14ac:dyDescent="0.15">
      <c r="I664" s="25" t="s">
        <v>607</v>
      </c>
      <c r="Q664" s="25" t="s">
        <v>607</v>
      </c>
      <c r="Y664" s="25" t="s">
        <v>607</v>
      </c>
    </row>
    <row r="667" spans="4:25" ht="27.95" customHeight="1" x14ac:dyDescent="0.15">
      <c r="D667" s="25">
        <v>0</v>
      </c>
      <c r="L667" s="25">
        <v>0</v>
      </c>
      <c r="T667" s="25">
        <v>0</v>
      </c>
    </row>
    <row r="681" spans="4:25" ht="27.95" customHeight="1" x14ac:dyDescent="0.15">
      <c r="I681" s="25" t="s">
        <v>607</v>
      </c>
      <c r="Q681" s="25" t="s">
        <v>607</v>
      </c>
      <c r="Y681" s="25" t="s">
        <v>607</v>
      </c>
    </row>
    <row r="684" spans="4:25" ht="27.95" customHeight="1" x14ac:dyDescent="0.15">
      <c r="D684" s="25">
        <v>0</v>
      </c>
      <c r="L684" s="25">
        <v>0</v>
      </c>
      <c r="T684" s="25">
        <v>0</v>
      </c>
    </row>
    <row r="705" spans="4:25" ht="27.95" customHeight="1" x14ac:dyDescent="0.15">
      <c r="I705" s="25" t="s">
        <v>607</v>
      </c>
      <c r="Q705" s="25" t="s">
        <v>607</v>
      </c>
      <c r="Y705" s="25" t="s">
        <v>607</v>
      </c>
    </row>
    <row r="708" spans="4:25" ht="27.95" customHeight="1" x14ac:dyDescent="0.15">
      <c r="D708" s="25">
        <v>0</v>
      </c>
      <c r="L708" s="25">
        <v>0</v>
      </c>
      <c r="T708" s="25">
        <v>0</v>
      </c>
    </row>
    <row r="722" spans="4:25" ht="27.95" customHeight="1" x14ac:dyDescent="0.15">
      <c r="I722" s="25" t="s">
        <v>607</v>
      </c>
      <c r="Q722" s="25" t="s">
        <v>607</v>
      </c>
      <c r="Y722" s="25" t="s">
        <v>607</v>
      </c>
    </row>
    <row r="725" spans="4:25" ht="27.95" customHeight="1" x14ac:dyDescent="0.15">
      <c r="D725" s="25">
        <v>0</v>
      </c>
      <c r="L725" s="25">
        <v>0</v>
      </c>
      <c r="T725" s="25">
        <v>0</v>
      </c>
    </row>
    <row r="746" spans="4:25" ht="27.95" customHeight="1" x14ac:dyDescent="0.15">
      <c r="I746" s="25" t="s">
        <v>607</v>
      </c>
      <c r="Q746" s="25" t="s">
        <v>607</v>
      </c>
      <c r="Y746" s="25" t="s">
        <v>607</v>
      </c>
    </row>
    <row r="749" spans="4:25" ht="27.95" customHeight="1" x14ac:dyDescent="0.15">
      <c r="D749" s="25">
        <v>0</v>
      </c>
      <c r="L749" s="25">
        <v>0</v>
      </c>
      <c r="T749" s="25">
        <v>0</v>
      </c>
    </row>
    <row r="763" spans="4:25" ht="27.95" customHeight="1" x14ac:dyDescent="0.15">
      <c r="I763" s="25" t="s">
        <v>607</v>
      </c>
      <c r="Q763" s="25" t="s">
        <v>607</v>
      </c>
      <c r="Y763" s="25" t="s">
        <v>607</v>
      </c>
    </row>
    <row r="766" spans="4:25" ht="27.95" customHeight="1" x14ac:dyDescent="0.15">
      <c r="D766" s="25">
        <v>0</v>
      </c>
      <c r="L766" s="25">
        <v>0</v>
      </c>
      <c r="T766" s="25">
        <v>0</v>
      </c>
    </row>
    <row r="787" spans="4:25" ht="27.95" customHeight="1" x14ac:dyDescent="0.15">
      <c r="I787" s="25" t="s">
        <v>607</v>
      </c>
      <c r="Q787" s="25" t="s">
        <v>607</v>
      </c>
      <c r="Y787" s="25" t="s">
        <v>607</v>
      </c>
    </row>
    <row r="790" spans="4:25" ht="27.95" customHeight="1" x14ac:dyDescent="0.15">
      <c r="D790" s="25">
        <v>0</v>
      </c>
      <c r="L790" s="25">
        <v>0</v>
      </c>
      <c r="T790" s="25">
        <v>0</v>
      </c>
    </row>
    <row r="804" spans="4:25" ht="27.95" customHeight="1" x14ac:dyDescent="0.15">
      <c r="I804" s="25" t="s">
        <v>607</v>
      </c>
      <c r="Q804" s="25" t="s">
        <v>607</v>
      </c>
      <c r="Y804" s="25" t="s">
        <v>607</v>
      </c>
    </row>
    <row r="807" spans="4:25" ht="27.95" customHeight="1" x14ac:dyDescent="0.15">
      <c r="D807" s="25">
        <v>0</v>
      </c>
      <c r="L807" s="25">
        <v>0</v>
      </c>
      <c r="T807" s="25">
        <v>0</v>
      </c>
    </row>
    <row r="828" spans="4:25" ht="27.95" customHeight="1" x14ac:dyDescent="0.15">
      <c r="I828" s="25" t="s">
        <v>607</v>
      </c>
      <c r="Q828" s="25" t="s">
        <v>607</v>
      </c>
      <c r="Y828" s="25" t="s">
        <v>607</v>
      </c>
    </row>
    <row r="831" spans="4:25" ht="27.95" customHeight="1" x14ac:dyDescent="0.15">
      <c r="D831" s="25">
        <v>0</v>
      </c>
      <c r="L831" s="25">
        <v>0</v>
      </c>
      <c r="T831" s="25">
        <v>0</v>
      </c>
    </row>
    <row r="845" spans="4:25" ht="27.95" customHeight="1" x14ac:dyDescent="0.15">
      <c r="I845" s="25" t="s">
        <v>607</v>
      </c>
      <c r="Q845" s="25" t="s">
        <v>607</v>
      </c>
      <c r="Y845" s="25" t="s">
        <v>607</v>
      </c>
    </row>
    <row r="848" spans="4:25" ht="27.95" customHeight="1" x14ac:dyDescent="0.15">
      <c r="D848" s="25">
        <v>0</v>
      </c>
      <c r="L848" s="25">
        <v>0</v>
      </c>
      <c r="T848" s="25">
        <v>0</v>
      </c>
    </row>
    <row r="869" spans="4:25" ht="27.95" customHeight="1" x14ac:dyDescent="0.15">
      <c r="I869" s="25" t="s">
        <v>607</v>
      </c>
      <c r="Q869" s="25" t="s">
        <v>607</v>
      </c>
      <c r="Y869" s="25" t="s">
        <v>607</v>
      </c>
    </row>
    <row r="872" spans="4:25" ht="27.95" customHeight="1" x14ac:dyDescent="0.15">
      <c r="D872" s="25">
        <v>0</v>
      </c>
      <c r="L872" s="25">
        <v>0</v>
      </c>
      <c r="T872" s="25">
        <v>0</v>
      </c>
    </row>
    <row r="886" spans="4:25" ht="27.95" customHeight="1" x14ac:dyDescent="0.15">
      <c r="I886" s="25" t="s">
        <v>607</v>
      </c>
      <c r="Q886" s="25" t="s">
        <v>607</v>
      </c>
      <c r="Y886" s="25" t="s">
        <v>607</v>
      </c>
    </row>
    <row r="889" spans="4:25" ht="27.95" customHeight="1" x14ac:dyDescent="0.15">
      <c r="D889" s="25">
        <v>0</v>
      </c>
      <c r="L889" s="25">
        <v>0</v>
      </c>
      <c r="T889" s="25">
        <v>0</v>
      </c>
    </row>
    <row r="910" spans="9:25" ht="27.95" customHeight="1" x14ac:dyDescent="0.15">
      <c r="I910" s="25" t="s">
        <v>607</v>
      </c>
      <c r="Q910" s="25" t="s">
        <v>607</v>
      </c>
      <c r="Y910" s="25" t="s">
        <v>607</v>
      </c>
    </row>
    <row r="913" spans="4:25" ht="27.95" customHeight="1" x14ac:dyDescent="0.15">
      <c r="D913" s="25">
        <v>0</v>
      </c>
      <c r="L913" s="25">
        <v>0</v>
      </c>
      <c r="T913" s="25">
        <v>0</v>
      </c>
    </row>
    <row r="927" spans="4:25" ht="27.95" customHeight="1" x14ac:dyDescent="0.15">
      <c r="I927" s="25" t="s">
        <v>607</v>
      </c>
      <c r="Q927" s="25" t="s">
        <v>607</v>
      </c>
      <c r="Y927" s="25" t="s">
        <v>607</v>
      </c>
    </row>
    <row r="930" spans="4:20" ht="27.95" customHeight="1" x14ac:dyDescent="0.15">
      <c r="D930" s="25">
        <v>0</v>
      </c>
      <c r="L930" s="25">
        <v>0</v>
      </c>
      <c r="T930" s="25">
        <v>0</v>
      </c>
    </row>
    <row r="951" spans="4:25" ht="27.95" customHeight="1" x14ac:dyDescent="0.15">
      <c r="I951" s="25" t="s">
        <v>607</v>
      </c>
      <c r="Q951" s="25" t="s">
        <v>607</v>
      </c>
      <c r="Y951" s="25" t="s">
        <v>607</v>
      </c>
    </row>
    <row r="954" spans="4:25" ht="27.95" customHeight="1" x14ac:dyDescent="0.15">
      <c r="D954" s="25">
        <v>0</v>
      </c>
      <c r="L954" s="25">
        <v>0</v>
      </c>
      <c r="T954" s="25">
        <v>0</v>
      </c>
    </row>
    <row r="968" spans="4:25" ht="27.95" customHeight="1" x14ac:dyDescent="0.15">
      <c r="I968" s="25" t="s">
        <v>607</v>
      </c>
      <c r="Q968" s="25" t="s">
        <v>607</v>
      </c>
      <c r="Y968" s="25" t="s">
        <v>607</v>
      </c>
    </row>
    <row r="971" spans="4:25" ht="27.95" customHeight="1" x14ac:dyDescent="0.15">
      <c r="D971" s="25">
        <v>0</v>
      </c>
      <c r="L971" s="25">
        <v>0</v>
      </c>
      <c r="T971" s="25">
        <v>0</v>
      </c>
    </row>
    <row r="992" spans="9:25" ht="27.95" customHeight="1" x14ac:dyDescent="0.15">
      <c r="I992" s="25" t="s">
        <v>607</v>
      </c>
      <c r="Q992" s="25" t="s">
        <v>607</v>
      </c>
      <c r="Y992" s="25" t="s">
        <v>607</v>
      </c>
    </row>
    <row r="995" spans="4:20" ht="27.95" customHeight="1" x14ac:dyDescent="0.15">
      <c r="D995" s="25">
        <v>0</v>
      </c>
      <c r="L995" s="25">
        <v>0</v>
      </c>
      <c r="T995" s="25">
        <v>0</v>
      </c>
    </row>
    <row r="1009" spans="4:25" ht="27.95" customHeight="1" x14ac:dyDescent="0.15">
      <c r="I1009" s="25" t="s">
        <v>607</v>
      </c>
      <c r="Q1009" s="25" t="s">
        <v>607</v>
      </c>
      <c r="Y1009" s="25" t="s">
        <v>607</v>
      </c>
    </row>
    <row r="1012" spans="4:25" ht="27.95" customHeight="1" x14ac:dyDescent="0.15">
      <c r="D1012" s="25">
        <v>0</v>
      </c>
      <c r="L1012" s="25">
        <v>0</v>
      </c>
      <c r="T1012" s="25">
        <v>0</v>
      </c>
    </row>
    <row r="1033" spans="4:25" ht="27.95" customHeight="1" x14ac:dyDescent="0.15">
      <c r="I1033" s="25" t="s">
        <v>607</v>
      </c>
      <c r="Q1033" s="25" t="s">
        <v>607</v>
      </c>
      <c r="Y1033" s="25" t="s">
        <v>607</v>
      </c>
    </row>
    <row r="1036" spans="4:25" ht="27.95" customHeight="1" x14ac:dyDescent="0.15">
      <c r="D1036" s="25">
        <v>0</v>
      </c>
      <c r="L1036" s="25">
        <v>0</v>
      </c>
      <c r="T1036" s="25">
        <v>0</v>
      </c>
    </row>
    <row r="1050" spans="4:25" ht="27.95" customHeight="1" x14ac:dyDescent="0.15">
      <c r="I1050" s="25" t="s">
        <v>607</v>
      </c>
      <c r="Q1050" s="25" t="s">
        <v>607</v>
      </c>
      <c r="Y1050" s="25" t="s">
        <v>607</v>
      </c>
    </row>
    <row r="1053" spans="4:25" ht="27.95" customHeight="1" x14ac:dyDescent="0.15">
      <c r="D1053" s="25">
        <v>0</v>
      </c>
      <c r="L1053" s="25">
        <v>0</v>
      </c>
      <c r="T1053" s="25">
        <v>0</v>
      </c>
    </row>
    <row r="1074" spans="4:25" ht="27.95" customHeight="1" x14ac:dyDescent="0.15">
      <c r="I1074" s="25" t="s">
        <v>607</v>
      </c>
      <c r="Q1074" s="25" t="s">
        <v>607</v>
      </c>
      <c r="Y1074" s="25" t="s">
        <v>607</v>
      </c>
    </row>
    <row r="1077" spans="4:25" ht="27.95" customHeight="1" x14ac:dyDescent="0.15">
      <c r="D1077" s="25">
        <v>0</v>
      </c>
      <c r="L1077" s="25">
        <v>0</v>
      </c>
      <c r="T1077" s="25">
        <v>0</v>
      </c>
    </row>
    <row r="1091" spans="4:25" ht="27.95" customHeight="1" x14ac:dyDescent="0.15">
      <c r="I1091" s="25" t="s">
        <v>607</v>
      </c>
      <c r="Q1091" s="25" t="s">
        <v>607</v>
      </c>
      <c r="Y1091" s="25" t="s">
        <v>607</v>
      </c>
    </row>
    <row r="1094" spans="4:25" ht="27.95" customHeight="1" x14ac:dyDescent="0.15">
      <c r="D1094" s="25">
        <v>0</v>
      </c>
      <c r="L1094" s="25">
        <v>0</v>
      </c>
      <c r="T1094" s="25">
        <v>0</v>
      </c>
    </row>
    <row r="1115" spans="4:25" ht="27.95" customHeight="1" x14ac:dyDescent="0.15">
      <c r="I1115" s="25" t="s">
        <v>607</v>
      </c>
      <c r="Q1115" s="25" t="s">
        <v>607</v>
      </c>
      <c r="Y1115" s="25" t="s">
        <v>607</v>
      </c>
    </row>
    <row r="1118" spans="4:25" ht="27.95" customHeight="1" x14ac:dyDescent="0.15">
      <c r="D1118" s="25">
        <v>0</v>
      </c>
      <c r="L1118" s="25">
        <v>0</v>
      </c>
      <c r="T1118" s="25">
        <v>0</v>
      </c>
    </row>
    <row r="1132" spans="4:25" ht="27.95" customHeight="1" x14ac:dyDescent="0.15">
      <c r="I1132" s="25" t="s">
        <v>607</v>
      </c>
      <c r="Q1132" s="25" t="s">
        <v>607</v>
      </c>
      <c r="Y1132" s="25" t="s">
        <v>607</v>
      </c>
    </row>
    <row r="1135" spans="4:25" ht="27.95" customHeight="1" x14ac:dyDescent="0.15">
      <c r="D1135" s="25">
        <v>0</v>
      </c>
      <c r="L1135" s="25">
        <v>0</v>
      </c>
      <c r="T1135" s="25">
        <v>0</v>
      </c>
    </row>
    <row r="1156" spans="4:25" ht="27.95" customHeight="1" x14ac:dyDescent="0.15">
      <c r="I1156" s="25" t="s">
        <v>607</v>
      </c>
      <c r="Q1156" s="25" t="s">
        <v>607</v>
      </c>
      <c r="Y1156" s="25" t="s">
        <v>607</v>
      </c>
    </row>
    <row r="1159" spans="4:25" ht="27.95" customHeight="1" x14ac:dyDescent="0.15">
      <c r="D1159" s="25">
        <v>0</v>
      </c>
      <c r="L1159" s="25">
        <v>0</v>
      </c>
      <c r="T1159" s="25">
        <v>0</v>
      </c>
    </row>
    <row r="1173" spans="4:25" ht="27.95" customHeight="1" x14ac:dyDescent="0.15">
      <c r="I1173" s="25" t="s">
        <v>607</v>
      </c>
      <c r="Q1173" s="25" t="s">
        <v>607</v>
      </c>
      <c r="Y1173" s="25" t="s">
        <v>607</v>
      </c>
    </row>
    <row r="1176" spans="4:25" ht="27.95" customHeight="1" x14ac:dyDescent="0.15">
      <c r="D1176" s="25">
        <v>0</v>
      </c>
      <c r="L1176" s="25">
        <v>0</v>
      </c>
      <c r="T1176" s="25">
        <v>0</v>
      </c>
    </row>
    <row r="1197" spans="4:25" ht="27.95" customHeight="1" x14ac:dyDescent="0.15">
      <c r="I1197" s="25" t="s">
        <v>607</v>
      </c>
      <c r="Q1197" s="25" t="s">
        <v>607</v>
      </c>
      <c r="Y1197" s="25" t="s">
        <v>607</v>
      </c>
    </row>
    <row r="1200" spans="4:25" ht="27.95" customHeight="1" x14ac:dyDescent="0.15">
      <c r="D1200" s="25">
        <v>0</v>
      </c>
      <c r="L1200" s="25">
        <v>0</v>
      </c>
      <c r="T1200" s="25">
        <v>0</v>
      </c>
    </row>
    <row r="1214" spans="9:25" ht="27.95" customHeight="1" x14ac:dyDescent="0.15">
      <c r="I1214" s="25" t="s">
        <v>607</v>
      </c>
      <c r="Q1214" s="25" t="s">
        <v>607</v>
      </c>
      <c r="Y1214" s="25" t="s">
        <v>607</v>
      </c>
    </row>
    <row r="1217" spans="4:20" ht="27.95" customHeight="1" x14ac:dyDescent="0.15">
      <c r="D1217" s="25">
        <v>0</v>
      </c>
      <c r="L1217" s="25">
        <v>0</v>
      </c>
      <c r="T1217" s="25">
        <v>0</v>
      </c>
    </row>
    <row r="1238" spans="4:25" ht="27.95" customHeight="1" x14ac:dyDescent="0.15">
      <c r="I1238" s="25" t="s">
        <v>607</v>
      </c>
      <c r="Q1238" s="25" t="s">
        <v>607</v>
      </c>
      <c r="Y1238" s="25" t="s">
        <v>607</v>
      </c>
    </row>
    <row r="1241" spans="4:25" ht="27.95" customHeight="1" x14ac:dyDescent="0.15">
      <c r="D1241" s="25">
        <v>0</v>
      </c>
      <c r="L1241" s="25">
        <v>0</v>
      </c>
      <c r="T1241" s="25">
        <v>0</v>
      </c>
    </row>
    <row r="1255" spans="4:25" ht="27.95" customHeight="1" x14ac:dyDescent="0.15">
      <c r="I1255" s="25" t="s">
        <v>607</v>
      </c>
      <c r="Q1255" s="25" t="s">
        <v>607</v>
      </c>
      <c r="Y1255" s="25" t="s">
        <v>607</v>
      </c>
    </row>
    <row r="1258" spans="4:25" ht="27.95" customHeight="1" x14ac:dyDescent="0.15">
      <c r="D1258" s="25">
        <v>0</v>
      </c>
      <c r="L1258" s="25">
        <v>0</v>
      </c>
      <c r="T1258" s="25">
        <v>0</v>
      </c>
    </row>
    <row r="1279" spans="9:25" ht="27.95" customHeight="1" x14ac:dyDescent="0.15">
      <c r="I1279" s="25" t="s">
        <v>607</v>
      </c>
      <c r="Q1279" s="25" t="s">
        <v>607</v>
      </c>
      <c r="Y1279" s="25" t="s">
        <v>607</v>
      </c>
    </row>
    <row r="1282" spans="4:25" ht="27.95" customHeight="1" x14ac:dyDescent="0.15">
      <c r="D1282" s="25">
        <v>0</v>
      </c>
      <c r="L1282" s="25">
        <v>0</v>
      </c>
      <c r="T1282" s="25">
        <v>0</v>
      </c>
    </row>
    <row r="1296" spans="4:25" ht="27.95" customHeight="1" x14ac:dyDescent="0.15">
      <c r="I1296" s="25" t="s">
        <v>607</v>
      </c>
      <c r="Q1296" s="25" t="s">
        <v>607</v>
      </c>
      <c r="Y1296" s="25" t="s">
        <v>607</v>
      </c>
    </row>
    <row r="1299" spans="4:20" ht="27.95" customHeight="1" x14ac:dyDescent="0.15">
      <c r="D1299" s="25">
        <v>0</v>
      </c>
      <c r="L1299" s="25">
        <v>0</v>
      </c>
      <c r="T1299" s="25">
        <v>0</v>
      </c>
    </row>
    <row r="1320" spans="4:25" ht="27.95" customHeight="1" x14ac:dyDescent="0.15">
      <c r="I1320" s="25" t="s">
        <v>607</v>
      </c>
      <c r="Q1320" s="25" t="s">
        <v>607</v>
      </c>
      <c r="Y1320" s="25" t="s">
        <v>607</v>
      </c>
    </row>
    <row r="1323" spans="4:25" ht="27.95" customHeight="1" x14ac:dyDescent="0.15">
      <c r="D1323" s="25">
        <v>0</v>
      </c>
      <c r="L1323" s="25">
        <v>0</v>
      </c>
      <c r="T1323" s="25">
        <v>0</v>
      </c>
    </row>
    <row r="1337" spans="4:25" ht="27.95" customHeight="1" x14ac:dyDescent="0.15">
      <c r="I1337" s="25" t="s">
        <v>607</v>
      </c>
      <c r="Q1337" s="25" t="s">
        <v>607</v>
      </c>
      <c r="Y1337" s="25" t="s">
        <v>607</v>
      </c>
    </row>
    <row r="1340" spans="4:25" ht="27.95" customHeight="1" x14ac:dyDescent="0.15">
      <c r="D1340" s="25">
        <v>0</v>
      </c>
      <c r="L1340" s="25">
        <v>0</v>
      </c>
      <c r="T1340" s="25">
        <v>0</v>
      </c>
    </row>
    <row r="1361" spans="4:25" ht="27.95" customHeight="1" x14ac:dyDescent="0.15">
      <c r="I1361" s="25" t="s">
        <v>607</v>
      </c>
      <c r="Q1361" s="25" t="s">
        <v>607</v>
      </c>
      <c r="Y1361" s="25" t="s">
        <v>607</v>
      </c>
    </row>
    <row r="1364" spans="4:25" ht="27.95" customHeight="1" x14ac:dyDescent="0.15">
      <c r="D1364" s="25">
        <v>0</v>
      </c>
      <c r="L1364" s="25">
        <v>0</v>
      </c>
      <c r="T1364" s="25">
        <v>0</v>
      </c>
    </row>
    <row r="1378" spans="4:25" ht="27.95" customHeight="1" x14ac:dyDescent="0.15">
      <c r="I1378" s="25" t="s">
        <v>607</v>
      </c>
      <c r="Q1378" s="25" t="s">
        <v>607</v>
      </c>
      <c r="Y1378" s="25" t="s">
        <v>607</v>
      </c>
    </row>
    <row r="1381" spans="4:25" ht="27.95" customHeight="1" x14ac:dyDescent="0.15">
      <c r="D1381" s="25">
        <v>0</v>
      </c>
      <c r="L1381" s="25">
        <v>0</v>
      </c>
      <c r="T1381" s="25">
        <v>0</v>
      </c>
    </row>
    <row r="1402" spans="4:25" ht="27.95" customHeight="1" x14ac:dyDescent="0.15">
      <c r="I1402" s="25" t="s">
        <v>607</v>
      </c>
      <c r="Q1402" s="25" t="s">
        <v>607</v>
      </c>
      <c r="Y1402" s="25" t="s">
        <v>607</v>
      </c>
    </row>
    <row r="1405" spans="4:25" ht="27.95" customHeight="1" x14ac:dyDescent="0.15">
      <c r="D1405" s="25">
        <v>0</v>
      </c>
      <c r="L1405" s="25">
        <v>0</v>
      </c>
      <c r="T1405" s="25">
        <v>0</v>
      </c>
    </row>
    <row r="1419" spans="4:25" ht="27.95" customHeight="1" x14ac:dyDescent="0.15">
      <c r="I1419" s="25" t="s">
        <v>607</v>
      </c>
      <c r="Q1419" s="25" t="s">
        <v>607</v>
      </c>
      <c r="Y1419" s="25" t="s">
        <v>607</v>
      </c>
    </row>
    <row r="1422" spans="4:25" ht="27.95" customHeight="1" x14ac:dyDescent="0.15">
      <c r="D1422" s="25">
        <v>0</v>
      </c>
      <c r="L1422" s="25">
        <v>0</v>
      </c>
      <c r="T1422" s="25">
        <v>0</v>
      </c>
    </row>
    <row r="1443" spans="4:25" ht="27.95" customHeight="1" x14ac:dyDescent="0.15">
      <c r="I1443" s="25" t="s">
        <v>607</v>
      </c>
      <c r="Q1443" s="25" t="s">
        <v>607</v>
      </c>
      <c r="Y1443" s="25" t="s">
        <v>607</v>
      </c>
    </row>
    <row r="1446" spans="4:25" ht="27.95" customHeight="1" x14ac:dyDescent="0.15">
      <c r="D1446" s="25">
        <v>0</v>
      </c>
      <c r="L1446" s="25">
        <v>0</v>
      </c>
      <c r="T1446" s="25">
        <v>0</v>
      </c>
    </row>
    <row r="1460" spans="4:25" ht="27.95" customHeight="1" x14ac:dyDescent="0.15">
      <c r="I1460" s="25" t="s">
        <v>607</v>
      </c>
      <c r="Q1460" s="25" t="s">
        <v>607</v>
      </c>
      <c r="Y1460" s="25" t="s">
        <v>607</v>
      </c>
    </row>
    <row r="1463" spans="4:25" ht="27.95" customHeight="1" x14ac:dyDescent="0.15">
      <c r="D1463" s="25">
        <v>0</v>
      </c>
      <c r="L1463" s="25">
        <v>0</v>
      </c>
      <c r="T1463" s="25">
        <v>0</v>
      </c>
    </row>
    <row r="1484" spans="4:25" ht="27.95" customHeight="1" x14ac:dyDescent="0.15">
      <c r="I1484" s="25" t="s">
        <v>607</v>
      </c>
      <c r="Q1484" s="25" t="s">
        <v>607</v>
      </c>
      <c r="Y1484" s="25" t="s">
        <v>607</v>
      </c>
    </row>
    <row r="1487" spans="4:25" ht="27.95" customHeight="1" x14ac:dyDescent="0.15">
      <c r="D1487" s="25">
        <v>0</v>
      </c>
      <c r="L1487" s="25">
        <v>0</v>
      </c>
      <c r="T1487" s="25">
        <v>0</v>
      </c>
    </row>
    <row r="1501" spans="4:25" ht="27.95" customHeight="1" x14ac:dyDescent="0.15">
      <c r="I1501" s="25" t="s">
        <v>607</v>
      </c>
      <c r="Q1501" s="25" t="s">
        <v>607</v>
      </c>
      <c r="Y1501" s="25" t="s">
        <v>607</v>
      </c>
    </row>
    <row r="1504" spans="4:25" ht="27.95" customHeight="1" x14ac:dyDescent="0.15">
      <c r="D1504" s="25">
        <v>0</v>
      </c>
      <c r="L1504" s="25">
        <v>0</v>
      </c>
      <c r="T1504" s="25">
        <v>0</v>
      </c>
    </row>
    <row r="1525" spans="4:25" ht="27.95" customHeight="1" x14ac:dyDescent="0.15">
      <c r="I1525" s="25" t="s">
        <v>607</v>
      </c>
      <c r="Q1525" s="25" t="s">
        <v>607</v>
      </c>
      <c r="Y1525" s="25" t="s">
        <v>607</v>
      </c>
    </row>
    <row r="1528" spans="4:25" ht="27.95" customHeight="1" x14ac:dyDescent="0.15">
      <c r="D1528" s="25">
        <v>0</v>
      </c>
      <c r="L1528" s="25">
        <v>0</v>
      </c>
      <c r="T1528" s="25">
        <v>0</v>
      </c>
    </row>
    <row r="1542" spans="4:25" ht="27.95" customHeight="1" x14ac:dyDescent="0.15">
      <c r="I1542" s="25" t="s">
        <v>607</v>
      </c>
      <c r="Q1542" s="25" t="s">
        <v>607</v>
      </c>
      <c r="Y1542" s="25" t="s">
        <v>607</v>
      </c>
    </row>
    <row r="1545" spans="4:25" ht="27.95" customHeight="1" x14ac:dyDescent="0.15">
      <c r="D1545" s="25">
        <v>0</v>
      </c>
      <c r="L1545" s="25">
        <v>0</v>
      </c>
      <c r="T1545" s="25">
        <v>0</v>
      </c>
    </row>
    <row r="1566" spans="9:25" ht="27.95" customHeight="1" x14ac:dyDescent="0.15">
      <c r="I1566" s="25" t="s">
        <v>607</v>
      </c>
      <c r="Q1566" s="25" t="s">
        <v>607</v>
      </c>
      <c r="Y1566" s="25" t="s">
        <v>607</v>
      </c>
    </row>
    <row r="1569" spans="4:25" ht="27.95" customHeight="1" x14ac:dyDescent="0.15">
      <c r="D1569" s="25">
        <v>0</v>
      </c>
      <c r="L1569" s="25">
        <v>0</v>
      </c>
      <c r="T1569" s="25">
        <v>0</v>
      </c>
    </row>
    <row r="1583" spans="4:25" ht="27.95" customHeight="1" x14ac:dyDescent="0.15">
      <c r="I1583" s="25" t="s">
        <v>607</v>
      </c>
      <c r="Q1583" s="25" t="s">
        <v>607</v>
      </c>
      <c r="Y1583" s="25" t="s">
        <v>607</v>
      </c>
    </row>
    <row r="1586" spans="4:20" ht="27.95" customHeight="1" x14ac:dyDescent="0.15">
      <c r="D1586" s="25">
        <v>0</v>
      </c>
      <c r="L1586" s="25">
        <v>0</v>
      </c>
      <c r="T1586" s="25">
        <v>0</v>
      </c>
    </row>
    <row r="1607" spans="4:25" ht="27.95" customHeight="1" x14ac:dyDescent="0.15">
      <c r="I1607" s="25" t="s">
        <v>607</v>
      </c>
      <c r="Q1607" s="25" t="s">
        <v>607</v>
      </c>
      <c r="Y1607" s="25" t="s">
        <v>607</v>
      </c>
    </row>
    <row r="1610" spans="4:25" ht="27.95" customHeight="1" x14ac:dyDescent="0.15">
      <c r="D1610" s="25">
        <v>0</v>
      </c>
      <c r="L1610" s="25">
        <v>0</v>
      </c>
      <c r="T1610" s="25">
        <v>0</v>
      </c>
    </row>
    <row r="1624" spans="4:25" ht="27.95" customHeight="1" x14ac:dyDescent="0.15">
      <c r="I1624" s="25" t="s">
        <v>607</v>
      </c>
      <c r="Q1624" s="25" t="s">
        <v>607</v>
      </c>
      <c r="Y1624" s="25" t="s">
        <v>607</v>
      </c>
    </row>
    <row r="1627" spans="4:25" ht="27.95" customHeight="1" x14ac:dyDescent="0.15">
      <c r="D1627" s="25">
        <v>0</v>
      </c>
      <c r="L1627" s="25">
        <v>0</v>
      </c>
      <c r="T1627" s="25">
        <v>0</v>
      </c>
    </row>
    <row r="1648" spans="9:25" ht="27.95" customHeight="1" x14ac:dyDescent="0.15">
      <c r="I1648" s="25" t="s">
        <v>607</v>
      </c>
      <c r="Q1648" s="25" t="s">
        <v>607</v>
      </c>
      <c r="Y1648" s="25" t="s">
        <v>607</v>
      </c>
    </row>
    <row r="1651" spans="4:20" ht="27.95" customHeight="1" x14ac:dyDescent="0.15">
      <c r="D1651" s="25">
        <v>0</v>
      </c>
      <c r="L1651" s="25">
        <v>0</v>
      </c>
      <c r="T1651" s="25">
        <v>0</v>
      </c>
    </row>
    <row r="1665" spans="4:25" ht="27.95" customHeight="1" x14ac:dyDescent="0.15">
      <c r="I1665" s="25" t="s">
        <v>607</v>
      </c>
      <c r="Q1665" s="25" t="s">
        <v>607</v>
      </c>
      <c r="Y1665" s="25" t="s">
        <v>607</v>
      </c>
    </row>
    <row r="1668" spans="4:25" ht="27.95" customHeight="1" x14ac:dyDescent="0.15">
      <c r="D1668" s="25">
        <v>0</v>
      </c>
      <c r="L1668" s="25">
        <v>0</v>
      </c>
      <c r="T1668" s="25">
        <v>0</v>
      </c>
    </row>
    <row r="1689" spans="4:25" ht="27.95" customHeight="1" x14ac:dyDescent="0.15">
      <c r="I1689" s="25" t="s">
        <v>607</v>
      </c>
      <c r="Q1689" s="25" t="s">
        <v>607</v>
      </c>
      <c r="Y1689" s="25" t="s">
        <v>607</v>
      </c>
    </row>
    <row r="1692" spans="4:25" ht="27.95" customHeight="1" x14ac:dyDescent="0.15">
      <c r="D1692" s="25">
        <v>0</v>
      </c>
      <c r="L1692" s="25">
        <v>0</v>
      </c>
      <c r="T1692" s="25">
        <v>0</v>
      </c>
    </row>
    <row r="1706" spans="4:25" ht="27.95" customHeight="1" x14ac:dyDescent="0.15">
      <c r="I1706" s="25" t="s">
        <v>607</v>
      </c>
      <c r="Q1706" s="25" t="s">
        <v>607</v>
      </c>
      <c r="Y1706" s="25" t="s">
        <v>607</v>
      </c>
    </row>
    <row r="1709" spans="4:25" ht="27.95" customHeight="1" x14ac:dyDescent="0.15">
      <c r="D1709" s="25">
        <v>0</v>
      </c>
      <c r="L1709" s="25">
        <v>0</v>
      </c>
      <c r="T1709" s="25">
        <v>0</v>
      </c>
    </row>
    <row r="1730" spans="4:25" ht="27.95" customHeight="1" x14ac:dyDescent="0.15">
      <c r="I1730" s="25" t="s">
        <v>607</v>
      </c>
      <c r="Q1730" s="25" t="s">
        <v>607</v>
      </c>
      <c r="Y1730" s="25" t="s">
        <v>607</v>
      </c>
    </row>
    <row r="1733" spans="4:25" ht="27.95" customHeight="1" x14ac:dyDescent="0.15">
      <c r="D1733" s="25">
        <v>0</v>
      </c>
      <c r="L1733" s="25">
        <v>0</v>
      </c>
      <c r="T1733" s="25">
        <v>0</v>
      </c>
    </row>
    <row r="1747" spans="4:25" ht="27.95" customHeight="1" x14ac:dyDescent="0.15">
      <c r="I1747" s="25" t="s">
        <v>607</v>
      </c>
      <c r="Q1747" s="25" t="s">
        <v>607</v>
      </c>
      <c r="Y1747" s="25" t="s">
        <v>607</v>
      </c>
    </row>
    <row r="1750" spans="4:25" ht="27.95" customHeight="1" x14ac:dyDescent="0.15">
      <c r="D1750" s="25">
        <v>0</v>
      </c>
      <c r="L1750" s="25">
        <v>0</v>
      </c>
      <c r="T1750" s="25">
        <v>0</v>
      </c>
    </row>
    <row r="1771" spans="4:25" ht="27.95" customHeight="1" x14ac:dyDescent="0.15">
      <c r="I1771" s="25" t="s">
        <v>607</v>
      </c>
      <c r="Q1771" s="25" t="s">
        <v>607</v>
      </c>
      <c r="Y1771" s="25" t="s">
        <v>607</v>
      </c>
    </row>
    <row r="1774" spans="4:25" ht="27.95" customHeight="1" x14ac:dyDescent="0.15">
      <c r="D1774" s="25">
        <v>0</v>
      </c>
      <c r="L1774" s="25">
        <v>0</v>
      </c>
      <c r="T1774" s="25">
        <v>0</v>
      </c>
    </row>
    <row r="1788" spans="4:25" ht="27.95" customHeight="1" x14ac:dyDescent="0.15">
      <c r="I1788" s="25" t="s">
        <v>607</v>
      </c>
      <c r="Q1788" s="25" t="s">
        <v>607</v>
      </c>
      <c r="Y1788" s="25" t="s">
        <v>607</v>
      </c>
    </row>
    <row r="1791" spans="4:25" ht="27.95" customHeight="1" x14ac:dyDescent="0.15">
      <c r="D1791" s="25">
        <v>0</v>
      </c>
      <c r="L1791" s="25">
        <v>0</v>
      </c>
      <c r="T1791" s="25">
        <v>0</v>
      </c>
    </row>
    <row r="1812" spans="4:25" ht="27.95" customHeight="1" x14ac:dyDescent="0.15">
      <c r="I1812" s="25" t="s">
        <v>607</v>
      </c>
      <c r="Q1812" s="25" t="s">
        <v>607</v>
      </c>
      <c r="Y1812" s="25" t="s">
        <v>607</v>
      </c>
    </row>
    <row r="1815" spans="4:25" ht="27.95" customHeight="1" x14ac:dyDescent="0.15">
      <c r="D1815" s="25">
        <v>0</v>
      </c>
      <c r="L1815" s="25">
        <v>0</v>
      </c>
      <c r="T1815" s="25">
        <v>0</v>
      </c>
    </row>
    <row r="1829" spans="4:25" ht="27.95" customHeight="1" x14ac:dyDescent="0.15">
      <c r="I1829" s="25" t="s">
        <v>607</v>
      </c>
      <c r="Q1829" s="25" t="s">
        <v>607</v>
      </c>
      <c r="Y1829" s="25" t="s">
        <v>607</v>
      </c>
    </row>
    <row r="1832" spans="4:25" ht="27.95" customHeight="1" x14ac:dyDescent="0.15">
      <c r="D1832" s="25">
        <v>0</v>
      </c>
      <c r="L1832" s="25">
        <v>0</v>
      </c>
      <c r="T1832" s="25">
        <v>0</v>
      </c>
    </row>
    <row r="1853" spans="4:25" ht="27.95" customHeight="1" x14ac:dyDescent="0.15">
      <c r="I1853" s="25" t="s">
        <v>607</v>
      </c>
      <c r="Q1853" s="25" t="s">
        <v>607</v>
      </c>
      <c r="Y1853" s="25" t="s">
        <v>607</v>
      </c>
    </row>
    <row r="1856" spans="4:25" ht="27.95" customHeight="1" x14ac:dyDescent="0.15">
      <c r="D1856" s="25">
        <v>0</v>
      </c>
      <c r="L1856" s="25">
        <v>0</v>
      </c>
      <c r="T1856" s="25">
        <v>0</v>
      </c>
    </row>
    <row r="1870" spans="9:25" ht="27.95" customHeight="1" x14ac:dyDescent="0.15">
      <c r="I1870" s="25" t="s">
        <v>607</v>
      </c>
      <c r="Q1870" s="25" t="s">
        <v>607</v>
      </c>
      <c r="Y1870" s="25" t="s">
        <v>607</v>
      </c>
    </row>
    <row r="1873" spans="4:20" ht="27.95" customHeight="1" x14ac:dyDescent="0.15">
      <c r="D1873" s="25">
        <v>0</v>
      </c>
      <c r="L1873" s="25">
        <v>0</v>
      </c>
      <c r="T1873" s="25">
        <v>0</v>
      </c>
    </row>
    <row r="1894" spans="4:25" ht="27.95" customHeight="1" x14ac:dyDescent="0.15">
      <c r="I1894" s="25" t="s">
        <v>607</v>
      </c>
      <c r="Q1894" s="25" t="s">
        <v>607</v>
      </c>
      <c r="Y1894" s="25" t="s">
        <v>607</v>
      </c>
    </row>
    <row r="1897" spans="4:25" ht="27.95" customHeight="1" x14ac:dyDescent="0.15">
      <c r="D1897" s="25">
        <v>0</v>
      </c>
      <c r="L1897" s="25">
        <v>0</v>
      </c>
      <c r="T1897" s="25">
        <v>0</v>
      </c>
    </row>
    <row r="1911" spans="4:25" ht="27.95" customHeight="1" x14ac:dyDescent="0.15">
      <c r="I1911" s="25" t="s">
        <v>607</v>
      </c>
      <c r="Q1911" s="25" t="s">
        <v>607</v>
      </c>
      <c r="Y1911" s="25" t="s">
        <v>607</v>
      </c>
    </row>
    <row r="1914" spans="4:25" ht="27.95" customHeight="1" x14ac:dyDescent="0.15">
      <c r="D1914" s="25">
        <v>0</v>
      </c>
      <c r="L1914" s="25">
        <v>0</v>
      </c>
      <c r="T1914" s="25">
        <v>0</v>
      </c>
    </row>
    <row r="1935" spans="9:25" ht="27.95" customHeight="1" x14ac:dyDescent="0.15">
      <c r="I1935" s="25" t="s">
        <v>607</v>
      </c>
      <c r="Q1935" s="25" t="s">
        <v>607</v>
      </c>
      <c r="Y1935" s="25" t="s">
        <v>607</v>
      </c>
    </row>
    <row r="1938" spans="4:25" ht="27.95" customHeight="1" x14ac:dyDescent="0.15">
      <c r="D1938" s="25">
        <v>0</v>
      </c>
      <c r="L1938" s="25">
        <v>0</v>
      </c>
      <c r="T1938" s="25">
        <v>0</v>
      </c>
    </row>
    <row r="1952" spans="4:25" ht="27.95" customHeight="1" x14ac:dyDescent="0.15">
      <c r="I1952" s="25" t="s">
        <v>607</v>
      </c>
      <c r="Q1952" s="25" t="s">
        <v>607</v>
      </c>
      <c r="Y1952" s="25" t="s">
        <v>607</v>
      </c>
    </row>
    <row r="1955" spans="4:20" ht="27.95" customHeight="1" x14ac:dyDescent="0.15">
      <c r="D1955" s="25">
        <v>0</v>
      </c>
      <c r="L1955" s="25">
        <v>0</v>
      </c>
      <c r="T1955" s="25">
        <v>0</v>
      </c>
    </row>
    <row r="1976" spans="4:25" ht="27.95" customHeight="1" x14ac:dyDescent="0.15">
      <c r="I1976" s="25" t="s">
        <v>607</v>
      </c>
      <c r="Q1976" s="25" t="s">
        <v>607</v>
      </c>
      <c r="Y1976" s="25" t="s">
        <v>607</v>
      </c>
    </row>
    <row r="1979" spans="4:25" ht="27.95" customHeight="1" x14ac:dyDescent="0.15">
      <c r="D1979" s="25">
        <v>0</v>
      </c>
      <c r="L1979" s="25">
        <v>0</v>
      </c>
      <c r="T1979" s="25">
        <v>0</v>
      </c>
    </row>
    <row r="1993" spans="4:25" ht="27.95" customHeight="1" x14ac:dyDescent="0.15">
      <c r="I1993" s="25" t="s">
        <v>607</v>
      </c>
      <c r="Q1993" s="25" t="s">
        <v>607</v>
      </c>
      <c r="Y1993" s="25" t="s">
        <v>607</v>
      </c>
    </row>
    <row r="1996" spans="4:25" ht="27.95" customHeight="1" x14ac:dyDescent="0.15">
      <c r="D1996" s="25">
        <v>0</v>
      </c>
      <c r="L1996" s="25">
        <v>0</v>
      </c>
      <c r="T1996" s="25">
        <v>0</v>
      </c>
    </row>
    <row r="2017" spans="4:25" ht="27.95" customHeight="1" x14ac:dyDescent="0.15">
      <c r="I2017" s="25" t="s">
        <v>607</v>
      </c>
      <c r="Q2017" s="25" t="s">
        <v>607</v>
      </c>
      <c r="Y2017" s="25" t="s">
        <v>607</v>
      </c>
    </row>
    <row r="2020" spans="4:25" ht="27.95" customHeight="1" x14ac:dyDescent="0.15">
      <c r="D2020" s="25">
        <v>0</v>
      </c>
      <c r="L2020" s="25">
        <v>0</v>
      </c>
      <c r="T2020" s="25">
        <v>0</v>
      </c>
    </row>
    <row r="2034" spans="4:25" ht="27.95" customHeight="1" x14ac:dyDescent="0.15">
      <c r="I2034" s="25" t="s">
        <v>607</v>
      </c>
      <c r="Q2034" s="25" t="s">
        <v>607</v>
      </c>
      <c r="Y2034" s="25" t="s">
        <v>607</v>
      </c>
    </row>
    <row r="2037" spans="4:25" ht="27.95" customHeight="1" x14ac:dyDescent="0.15">
      <c r="D2037" s="25">
        <v>0</v>
      </c>
      <c r="L2037" s="25">
        <v>0</v>
      </c>
      <c r="T2037" s="25">
        <v>0</v>
      </c>
    </row>
    <row r="2058" spans="4:25" ht="27.95" customHeight="1" x14ac:dyDescent="0.15">
      <c r="I2058" s="25" t="s">
        <v>607</v>
      </c>
      <c r="Q2058" s="25" t="s">
        <v>607</v>
      </c>
      <c r="Y2058" s="25" t="s">
        <v>607</v>
      </c>
    </row>
    <row r="2061" spans="4:25" ht="27.95" customHeight="1" x14ac:dyDescent="0.15">
      <c r="D2061" s="25">
        <v>0</v>
      </c>
      <c r="L2061" s="25">
        <v>0</v>
      </c>
      <c r="T2061" s="25">
        <v>0</v>
      </c>
    </row>
    <row r="2075" spans="4:25" ht="27.95" customHeight="1" x14ac:dyDescent="0.15">
      <c r="I2075" s="25" t="s">
        <v>607</v>
      </c>
      <c r="Q2075" s="25" t="s">
        <v>607</v>
      </c>
      <c r="Y2075" s="25" t="s">
        <v>607</v>
      </c>
    </row>
    <row r="2078" spans="4:25" ht="27.95" customHeight="1" x14ac:dyDescent="0.15">
      <c r="D2078" s="25">
        <v>0</v>
      </c>
      <c r="L2078" s="25">
        <v>0</v>
      </c>
      <c r="T2078" s="25">
        <v>0</v>
      </c>
    </row>
    <row r="2099" spans="4:25" ht="27.95" customHeight="1" x14ac:dyDescent="0.15">
      <c r="I2099" s="25" t="s">
        <v>607</v>
      </c>
      <c r="Q2099" s="25" t="s">
        <v>607</v>
      </c>
      <c r="Y2099" s="25" t="s">
        <v>607</v>
      </c>
    </row>
    <row r="2102" spans="4:25" ht="27.95" customHeight="1" x14ac:dyDescent="0.15">
      <c r="D2102" s="25">
        <v>0</v>
      </c>
      <c r="L2102" s="25">
        <v>0</v>
      </c>
      <c r="T2102" s="25">
        <v>0</v>
      </c>
    </row>
    <row r="2116" spans="4:25" ht="27.95" customHeight="1" x14ac:dyDescent="0.15">
      <c r="I2116" s="25" t="s">
        <v>607</v>
      </c>
      <c r="Q2116" s="25" t="s">
        <v>607</v>
      </c>
      <c r="Y2116" s="25" t="s">
        <v>607</v>
      </c>
    </row>
    <row r="2119" spans="4:25" ht="27.95" customHeight="1" x14ac:dyDescent="0.15">
      <c r="D2119" s="25">
        <v>0</v>
      </c>
      <c r="L2119" s="25">
        <v>0</v>
      </c>
      <c r="T2119" s="25">
        <v>0</v>
      </c>
    </row>
    <row r="2140" spans="4:25" ht="27.95" customHeight="1" x14ac:dyDescent="0.15">
      <c r="I2140" s="25" t="s">
        <v>607</v>
      </c>
      <c r="Q2140" s="25" t="s">
        <v>607</v>
      </c>
      <c r="Y2140" s="25" t="s">
        <v>607</v>
      </c>
    </row>
    <row r="2143" spans="4:25" ht="27.95" customHeight="1" x14ac:dyDescent="0.15">
      <c r="D2143" s="25">
        <v>0</v>
      </c>
      <c r="L2143" s="25">
        <v>0</v>
      </c>
      <c r="T2143" s="25">
        <v>0</v>
      </c>
    </row>
    <row r="2157" spans="4:25" ht="27.95" customHeight="1" x14ac:dyDescent="0.15">
      <c r="I2157" s="25" t="s">
        <v>607</v>
      </c>
      <c r="Q2157" s="25" t="s">
        <v>607</v>
      </c>
      <c r="Y2157" s="25" t="s">
        <v>607</v>
      </c>
    </row>
    <row r="2160" spans="4:25" ht="27.95" customHeight="1" x14ac:dyDescent="0.15">
      <c r="D2160" s="25">
        <v>0</v>
      </c>
      <c r="L2160" s="25">
        <v>0</v>
      </c>
      <c r="T2160" s="25">
        <v>0</v>
      </c>
    </row>
    <row r="2181" spans="4:25" ht="27.95" customHeight="1" x14ac:dyDescent="0.15">
      <c r="I2181" s="25" t="s">
        <v>607</v>
      </c>
      <c r="Q2181" s="25" t="s">
        <v>607</v>
      </c>
      <c r="Y2181" s="25" t="s">
        <v>607</v>
      </c>
    </row>
    <row r="2184" spans="4:25" ht="27.95" customHeight="1" x14ac:dyDescent="0.15">
      <c r="D2184" s="25">
        <v>0</v>
      </c>
      <c r="L2184" s="25">
        <v>0</v>
      </c>
      <c r="T2184" s="25">
        <v>0</v>
      </c>
    </row>
    <row r="2198" spans="4:25" ht="27.95" customHeight="1" x14ac:dyDescent="0.15">
      <c r="I2198" s="25" t="s">
        <v>607</v>
      </c>
      <c r="Q2198" s="25" t="s">
        <v>607</v>
      </c>
      <c r="Y2198" s="25" t="s">
        <v>607</v>
      </c>
    </row>
    <row r="2201" spans="4:25" ht="27.95" customHeight="1" x14ac:dyDescent="0.15">
      <c r="D2201" s="25">
        <v>0</v>
      </c>
      <c r="L2201" s="25">
        <v>0</v>
      </c>
      <c r="T2201" s="25">
        <v>0</v>
      </c>
    </row>
    <row r="2222" spans="9:25" ht="27.95" customHeight="1" x14ac:dyDescent="0.15">
      <c r="I2222" s="25" t="s">
        <v>607</v>
      </c>
      <c r="Q2222" s="25" t="s">
        <v>607</v>
      </c>
      <c r="Y2222" s="25" t="s">
        <v>607</v>
      </c>
    </row>
    <row r="2225" spans="4:25" ht="27.95" customHeight="1" x14ac:dyDescent="0.15">
      <c r="D2225" s="25">
        <v>0</v>
      </c>
      <c r="L2225" s="25">
        <v>0</v>
      </c>
      <c r="T2225" s="25">
        <v>0</v>
      </c>
    </row>
    <row r="2239" spans="4:25" ht="27.95" customHeight="1" x14ac:dyDescent="0.15">
      <c r="I2239" s="25" t="s">
        <v>607</v>
      </c>
      <c r="Q2239" s="25" t="s">
        <v>607</v>
      </c>
      <c r="Y2239" s="25" t="s">
        <v>607</v>
      </c>
    </row>
    <row r="2242" spans="4:20" ht="27.95" customHeight="1" x14ac:dyDescent="0.15">
      <c r="D2242" s="25">
        <v>0</v>
      </c>
      <c r="L2242" s="25">
        <v>0</v>
      </c>
      <c r="T2242" s="25">
        <v>0</v>
      </c>
    </row>
    <row r="2263" spans="4:25" ht="27.95" customHeight="1" x14ac:dyDescent="0.15">
      <c r="I2263" s="25" t="s">
        <v>607</v>
      </c>
      <c r="Q2263" s="25" t="s">
        <v>607</v>
      </c>
      <c r="Y2263" s="25" t="s">
        <v>607</v>
      </c>
    </row>
    <row r="2266" spans="4:25" ht="27.95" customHeight="1" x14ac:dyDescent="0.15">
      <c r="D2266" s="25">
        <v>0</v>
      </c>
      <c r="L2266" s="25">
        <v>0</v>
      </c>
      <c r="T2266" s="25">
        <v>0</v>
      </c>
    </row>
    <row r="2280" spans="4:25" ht="27.95" customHeight="1" x14ac:dyDescent="0.15">
      <c r="I2280" s="25" t="s">
        <v>607</v>
      </c>
      <c r="Q2280" s="25" t="s">
        <v>607</v>
      </c>
      <c r="Y2280" s="25" t="s">
        <v>607</v>
      </c>
    </row>
    <row r="2283" spans="4:25" ht="27.95" customHeight="1" x14ac:dyDescent="0.15">
      <c r="D2283" s="25">
        <v>0</v>
      </c>
      <c r="L2283" s="25">
        <v>0</v>
      </c>
      <c r="T2283" s="25">
        <v>0</v>
      </c>
    </row>
    <row r="2304" spans="9:25" ht="27.95" customHeight="1" x14ac:dyDescent="0.15">
      <c r="I2304" s="25" t="s">
        <v>607</v>
      </c>
      <c r="Q2304" s="25" t="s">
        <v>607</v>
      </c>
      <c r="Y2304" s="25" t="s">
        <v>607</v>
      </c>
    </row>
    <row r="2307" spans="4:20" ht="27.95" customHeight="1" x14ac:dyDescent="0.15">
      <c r="D2307" s="25">
        <v>0</v>
      </c>
      <c r="L2307" s="25">
        <v>0</v>
      </c>
      <c r="T2307" s="25">
        <v>0</v>
      </c>
    </row>
    <row r="2321" spans="4:25" ht="27.95" customHeight="1" x14ac:dyDescent="0.15">
      <c r="I2321" s="25" t="s">
        <v>607</v>
      </c>
      <c r="Q2321" s="25" t="s">
        <v>607</v>
      </c>
      <c r="Y2321" s="25" t="s">
        <v>607</v>
      </c>
    </row>
    <row r="2324" spans="4:25" ht="27.95" customHeight="1" x14ac:dyDescent="0.15">
      <c r="D2324" s="25">
        <v>0</v>
      </c>
      <c r="L2324" s="25">
        <v>0</v>
      </c>
      <c r="T2324" s="25">
        <v>0</v>
      </c>
    </row>
    <row r="2345" spans="4:25" ht="27.95" customHeight="1" x14ac:dyDescent="0.15">
      <c r="I2345" s="25" t="s">
        <v>607</v>
      </c>
      <c r="Q2345" s="25" t="s">
        <v>607</v>
      </c>
      <c r="Y2345" s="25" t="s">
        <v>607</v>
      </c>
    </row>
    <row r="2348" spans="4:25" ht="27.95" customHeight="1" x14ac:dyDescent="0.15">
      <c r="D2348" s="25">
        <v>0</v>
      </c>
      <c r="L2348" s="25">
        <v>0</v>
      </c>
      <c r="T2348" s="25">
        <v>0</v>
      </c>
    </row>
    <row r="2362" spans="4:25" ht="27.95" customHeight="1" x14ac:dyDescent="0.15">
      <c r="I2362" s="25" t="s">
        <v>607</v>
      </c>
      <c r="Q2362" s="25" t="s">
        <v>607</v>
      </c>
      <c r="Y2362" s="25" t="s">
        <v>607</v>
      </c>
    </row>
    <row r="2365" spans="4:25" ht="27.95" customHeight="1" x14ac:dyDescent="0.15">
      <c r="D2365" s="25">
        <v>0</v>
      </c>
      <c r="L2365" s="25">
        <v>0</v>
      </c>
      <c r="T2365" s="25">
        <v>0</v>
      </c>
    </row>
    <row r="2386" spans="4:25" ht="27.95" customHeight="1" x14ac:dyDescent="0.15">
      <c r="I2386" s="25" t="s">
        <v>607</v>
      </c>
      <c r="Q2386" s="25" t="s">
        <v>607</v>
      </c>
      <c r="Y2386" s="25" t="s">
        <v>607</v>
      </c>
    </row>
    <row r="2389" spans="4:25" ht="27.95" customHeight="1" x14ac:dyDescent="0.15">
      <c r="D2389" s="25">
        <v>0</v>
      </c>
      <c r="L2389" s="25">
        <v>0</v>
      </c>
      <c r="T2389" s="25">
        <v>0</v>
      </c>
    </row>
    <row r="2403" spans="4:25" ht="27.95" customHeight="1" x14ac:dyDescent="0.15">
      <c r="I2403" s="25" t="s">
        <v>607</v>
      </c>
      <c r="Q2403" s="25" t="s">
        <v>607</v>
      </c>
      <c r="Y2403" s="25" t="s">
        <v>607</v>
      </c>
    </row>
    <row r="2406" spans="4:25" ht="27.95" customHeight="1" x14ac:dyDescent="0.15">
      <c r="D2406" s="25">
        <v>0</v>
      </c>
      <c r="L2406" s="25">
        <v>0</v>
      </c>
      <c r="T2406" s="25">
        <v>0</v>
      </c>
    </row>
    <row r="2427" spans="4:25" ht="27.95" customHeight="1" x14ac:dyDescent="0.15">
      <c r="I2427" s="25" t="s">
        <v>607</v>
      </c>
      <c r="Q2427" s="25" t="s">
        <v>607</v>
      </c>
      <c r="Y2427" s="25" t="s">
        <v>607</v>
      </c>
    </row>
    <row r="2430" spans="4:25" ht="27.95" customHeight="1" x14ac:dyDescent="0.15">
      <c r="D2430" s="25">
        <v>0</v>
      </c>
      <c r="L2430" s="25">
        <v>0</v>
      </c>
      <c r="T2430" s="25">
        <v>0</v>
      </c>
    </row>
    <row r="2444" spans="4:25" ht="27.95" customHeight="1" x14ac:dyDescent="0.15">
      <c r="I2444" s="25" t="s">
        <v>607</v>
      </c>
      <c r="Q2444" s="25" t="s">
        <v>607</v>
      </c>
      <c r="Y2444" s="25" t="s">
        <v>607</v>
      </c>
    </row>
    <row r="2447" spans="4:25" ht="27.95" customHeight="1" x14ac:dyDescent="0.15">
      <c r="D2447" s="25">
        <v>0</v>
      </c>
      <c r="L2447" s="25">
        <v>0</v>
      </c>
      <c r="T2447" s="25">
        <v>0</v>
      </c>
    </row>
    <row r="2468" spans="4:25" ht="27.95" customHeight="1" x14ac:dyDescent="0.15">
      <c r="I2468" s="25" t="s">
        <v>607</v>
      </c>
      <c r="Q2468" s="25" t="s">
        <v>607</v>
      </c>
      <c r="Y2468" s="25" t="s">
        <v>607</v>
      </c>
    </row>
    <row r="2471" spans="4:25" ht="27.95" customHeight="1" x14ac:dyDescent="0.15">
      <c r="D2471" s="25">
        <v>0</v>
      </c>
      <c r="L2471" s="25">
        <v>0</v>
      </c>
      <c r="T2471" s="25">
        <v>0</v>
      </c>
    </row>
    <row r="2485" spans="4:25" ht="27.95" customHeight="1" x14ac:dyDescent="0.15">
      <c r="I2485" s="25" t="s">
        <v>607</v>
      </c>
      <c r="Q2485" s="25" t="s">
        <v>607</v>
      </c>
      <c r="Y2485" s="25" t="s">
        <v>607</v>
      </c>
    </row>
    <row r="2488" spans="4:25" ht="27.95" customHeight="1" x14ac:dyDescent="0.15">
      <c r="D2488" s="25">
        <v>0</v>
      </c>
      <c r="L2488" s="25">
        <v>0</v>
      </c>
      <c r="T2488" s="25">
        <v>0</v>
      </c>
    </row>
    <row r="2509" spans="4:25" ht="27.95" customHeight="1" x14ac:dyDescent="0.15">
      <c r="I2509" s="25" t="s">
        <v>607</v>
      </c>
      <c r="Q2509" s="25" t="s">
        <v>607</v>
      </c>
      <c r="Y2509" s="25" t="s">
        <v>607</v>
      </c>
    </row>
    <row r="2512" spans="4:25" ht="27.95" customHeight="1" x14ac:dyDescent="0.15">
      <c r="D2512" s="25">
        <v>0</v>
      </c>
      <c r="L2512" s="25">
        <v>0</v>
      </c>
      <c r="T2512" s="25">
        <v>0</v>
      </c>
    </row>
    <row r="2526" spans="9:25" ht="27.95" customHeight="1" x14ac:dyDescent="0.15">
      <c r="I2526" s="25" t="s">
        <v>607</v>
      </c>
      <c r="Q2526" s="25" t="s">
        <v>607</v>
      </c>
      <c r="Y2526" s="25" t="s">
        <v>607</v>
      </c>
    </row>
    <row r="2529" spans="4:20" ht="27.95" customHeight="1" x14ac:dyDescent="0.15">
      <c r="D2529" s="25">
        <v>0</v>
      </c>
      <c r="L2529" s="25">
        <v>0</v>
      </c>
      <c r="T2529" s="25">
        <v>0</v>
      </c>
    </row>
    <row r="2550" spans="4:25" ht="27.95" customHeight="1" x14ac:dyDescent="0.15">
      <c r="I2550" s="25" t="s">
        <v>607</v>
      </c>
      <c r="Q2550" s="25" t="s">
        <v>607</v>
      </c>
      <c r="Y2550" s="25" t="s">
        <v>607</v>
      </c>
    </row>
    <row r="2553" spans="4:25" ht="27.95" customHeight="1" x14ac:dyDescent="0.15">
      <c r="D2553" s="25">
        <v>0</v>
      </c>
      <c r="L2553" s="25">
        <v>0</v>
      </c>
      <c r="T2553" s="25">
        <v>0</v>
      </c>
    </row>
    <row r="2567" spans="4:25" ht="27.95" customHeight="1" x14ac:dyDescent="0.15">
      <c r="I2567" s="25" t="s">
        <v>607</v>
      </c>
      <c r="Q2567" s="25" t="s">
        <v>607</v>
      </c>
      <c r="Y2567" s="25" t="s">
        <v>607</v>
      </c>
    </row>
    <row r="2570" spans="4:25" ht="27.95" customHeight="1" x14ac:dyDescent="0.15">
      <c r="D2570" s="25">
        <v>0</v>
      </c>
      <c r="L2570" s="25">
        <v>0</v>
      </c>
      <c r="T2570" s="25">
        <v>0</v>
      </c>
    </row>
    <row r="2591" spans="9:25" ht="27.95" customHeight="1" x14ac:dyDescent="0.15">
      <c r="I2591" s="25" t="s">
        <v>607</v>
      </c>
      <c r="Q2591" s="25" t="s">
        <v>607</v>
      </c>
      <c r="Y2591" s="25" t="s">
        <v>607</v>
      </c>
    </row>
    <row r="2594" spans="4:25" ht="27.95" customHeight="1" x14ac:dyDescent="0.15">
      <c r="D2594" s="25">
        <v>0</v>
      </c>
      <c r="L2594" s="25">
        <v>0</v>
      </c>
      <c r="T2594" s="25">
        <v>0</v>
      </c>
    </row>
    <row r="2608" spans="4:25" ht="27.95" customHeight="1" x14ac:dyDescent="0.15">
      <c r="I2608" s="25" t="s">
        <v>607</v>
      </c>
      <c r="Q2608" s="25" t="s">
        <v>607</v>
      </c>
      <c r="Y2608" s="25" t="s">
        <v>607</v>
      </c>
    </row>
    <row r="2611" spans="4:20" ht="27.95" customHeight="1" x14ac:dyDescent="0.15">
      <c r="D2611" s="25">
        <v>0</v>
      </c>
      <c r="L2611" s="25">
        <v>0</v>
      </c>
      <c r="T2611" s="25">
        <v>0</v>
      </c>
    </row>
    <row r="2632" spans="4:25" ht="27.95" customHeight="1" x14ac:dyDescent="0.15">
      <c r="I2632" s="25" t="s">
        <v>607</v>
      </c>
      <c r="Q2632" s="25" t="s">
        <v>607</v>
      </c>
      <c r="Y2632" s="25" t="s">
        <v>607</v>
      </c>
    </row>
    <row r="2635" spans="4:25" ht="27.95" customHeight="1" x14ac:dyDescent="0.15">
      <c r="D2635" s="25">
        <v>0</v>
      </c>
      <c r="L2635" s="25">
        <v>0</v>
      </c>
      <c r="T2635" s="25">
        <v>0</v>
      </c>
    </row>
    <row r="2649" spans="4:25" ht="27.95" customHeight="1" x14ac:dyDescent="0.15">
      <c r="I2649" s="25" t="s">
        <v>607</v>
      </c>
      <c r="Q2649" s="25" t="s">
        <v>607</v>
      </c>
      <c r="Y2649" s="25" t="s">
        <v>607</v>
      </c>
    </row>
    <row r="2652" spans="4:25" ht="27.95" customHeight="1" x14ac:dyDescent="0.15">
      <c r="D2652" s="25">
        <v>0</v>
      </c>
      <c r="L2652" s="25">
        <v>0</v>
      </c>
      <c r="T2652" s="25">
        <v>0</v>
      </c>
    </row>
    <row r="2673" spans="4:25" ht="27.95" customHeight="1" x14ac:dyDescent="0.15">
      <c r="I2673" s="25" t="s">
        <v>607</v>
      </c>
      <c r="Q2673" s="25" t="s">
        <v>607</v>
      </c>
      <c r="Y2673" s="25" t="s">
        <v>607</v>
      </c>
    </row>
    <row r="2676" spans="4:25" ht="27.95" customHeight="1" x14ac:dyDescent="0.15">
      <c r="D2676" s="25">
        <v>0</v>
      </c>
      <c r="L2676" s="25">
        <v>0</v>
      </c>
      <c r="T2676" s="25">
        <v>0</v>
      </c>
    </row>
    <row r="2690" spans="4:25" ht="27.95" customHeight="1" x14ac:dyDescent="0.15">
      <c r="I2690" s="25" t="s">
        <v>607</v>
      </c>
      <c r="Q2690" s="25" t="s">
        <v>607</v>
      </c>
      <c r="Y2690" s="25" t="s">
        <v>607</v>
      </c>
    </row>
    <row r="2693" spans="4:25" ht="27.95" customHeight="1" x14ac:dyDescent="0.15">
      <c r="D2693" s="25">
        <v>0</v>
      </c>
      <c r="L2693" s="25">
        <v>0</v>
      </c>
      <c r="T2693" s="25">
        <v>0</v>
      </c>
    </row>
    <row r="2714" spans="4:25" ht="27.95" customHeight="1" x14ac:dyDescent="0.15">
      <c r="I2714" s="25" t="s">
        <v>607</v>
      </c>
      <c r="Q2714" s="25" t="s">
        <v>607</v>
      </c>
      <c r="Y2714" s="25" t="s">
        <v>607</v>
      </c>
    </row>
    <row r="2717" spans="4:25" ht="27.95" customHeight="1" x14ac:dyDescent="0.15">
      <c r="D2717" s="25">
        <v>0</v>
      </c>
      <c r="L2717" s="25">
        <v>0</v>
      </c>
      <c r="T2717" s="25">
        <v>0</v>
      </c>
    </row>
    <row r="2731" spans="4:25" ht="27.95" customHeight="1" x14ac:dyDescent="0.15">
      <c r="I2731" s="25" t="s">
        <v>607</v>
      </c>
      <c r="Q2731" s="25" t="s">
        <v>607</v>
      </c>
      <c r="Y2731" s="25" t="s">
        <v>607</v>
      </c>
    </row>
    <row r="2734" spans="4:25" ht="27.95" customHeight="1" x14ac:dyDescent="0.15">
      <c r="D2734" s="25">
        <v>0</v>
      </c>
      <c r="L2734" s="25">
        <v>0</v>
      </c>
      <c r="T2734" s="25">
        <v>0</v>
      </c>
    </row>
    <row r="2755" spans="4:25" ht="27.95" customHeight="1" x14ac:dyDescent="0.15">
      <c r="I2755" s="25" t="s">
        <v>607</v>
      </c>
      <c r="Q2755" s="25" t="s">
        <v>607</v>
      </c>
      <c r="Y2755" s="25" t="s">
        <v>607</v>
      </c>
    </row>
    <row r="2758" spans="4:25" ht="27.95" customHeight="1" x14ac:dyDescent="0.15">
      <c r="D2758" s="25">
        <v>0</v>
      </c>
      <c r="L2758" s="25">
        <v>0</v>
      </c>
      <c r="T2758" s="25">
        <v>0</v>
      </c>
    </row>
    <row r="2772" spans="4:25" ht="27.95" customHeight="1" x14ac:dyDescent="0.15">
      <c r="I2772" s="25" t="s">
        <v>607</v>
      </c>
      <c r="Q2772" s="25" t="s">
        <v>607</v>
      </c>
      <c r="Y2772" s="25" t="s">
        <v>607</v>
      </c>
    </row>
    <row r="2775" spans="4:25" ht="27.95" customHeight="1" x14ac:dyDescent="0.15">
      <c r="D2775" s="25">
        <v>0</v>
      </c>
      <c r="L2775" s="25">
        <v>0</v>
      </c>
      <c r="T2775" s="25">
        <v>0</v>
      </c>
    </row>
    <row r="2796" spans="4:25" ht="27.95" customHeight="1" x14ac:dyDescent="0.15">
      <c r="I2796" s="25" t="s">
        <v>607</v>
      </c>
      <c r="Q2796" s="25" t="s">
        <v>607</v>
      </c>
      <c r="Y2796" s="25" t="s">
        <v>607</v>
      </c>
    </row>
    <row r="2799" spans="4:25" ht="27.95" customHeight="1" x14ac:dyDescent="0.15">
      <c r="D2799" s="25">
        <v>0</v>
      </c>
      <c r="L2799" s="25">
        <v>0</v>
      </c>
      <c r="T2799" s="25">
        <v>0</v>
      </c>
    </row>
    <row r="2813" spans="4:25" ht="27.95" customHeight="1" x14ac:dyDescent="0.15">
      <c r="I2813" s="25" t="s">
        <v>607</v>
      </c>
      <c r="Q2813" s="25" t="s">
        <v>607</v>
      </c>
      <c r="Y2813" s="25" t="s">
        <v>607</v>
      </c>
    </row>
    <row r="2816" spans="4:25" ht="27.95" customHeight="1" x14ac:dyDescent="0.15">
      <c r="D2816" s="25">
        <v>0</v>
      </c>
      <c r="L2816" s="25">
        <v>0</v>
      </c>
      <c r="T2816" s="25">
        <v>0</v>
      </c>
    </row>
    <row r="2837" spans="4:25" ht="27.95" customHeight="1" x14ac:dyDescent="0.15">
      <c r="I2837" s="25" t="s">
        <v>607</v>
      </c>
      <c r="Q2837" s="25" t="s">
        <v>607</v>
      </c>
      <c r="Y2837" s="25" t="s">
        <v>607</v>
      </c>
    </row>
    <row r="2840" spans="4:25" ht="27.95" customHeight="1" x14ac:dyDescent="0.15">
      <c r="D2840" s="25">
        <v>0</v>
      </c>
      <c r="L2840" s="25">
        <v>0</v>
      </c>
      <c r="T2840" s="25">
        <v>0</v>
      </c>
    </row>
    <row r="2854" spans="4:9" ht="27.95" customHeight="1" x14ac:dyDescent="0.15">
      <c r="I2854" s="25" t="s">
        <v>607</v>
      </c>
    </row>
    <row r="2857" spans="4:9" ht="27.95" customHeight="1" x14ac:dyDescent="0.15">
      <c r="D2857" s="25">
        <v>0</v>
      </c>
    </row>
  </sheetData>
  <mergeCells count="79">
    <mergeCell ref="J25:K25"/>
    <mergeCell ref="N25:Q25"/>
    <mergeCell ref="R25:S25"/>
    <mergeCell ref="T24:U24"/>
    <mergeCell ref="V22:X22"/>
    <mergeCell ref="R26:Y38"/>
    <mergeCell ref="F22:H22"/>
    <mergeCell ref="B26:I38"/>
    <mergeCell ref="J26:Q38"/>
    <mergeCell ref="V24:W24"/>
    <mergeCell ref="B22:D22"/>
    <mergeCell ref="J22:L22"/>
    <mergeCell ref="R22:T22"/>
    <mergeCell ref="B23:C23"/>
    <mergeCell ref="E23:I23"/>
    <mergeCell ref="J23:K23"/>
    <mergeCell ref="M23:Q23"/>
    <mergeCell ref="R23:S23"/>
    <mergeCell ref="V25:Y25"/>
    <mergeCell ref="B25:C25"/>
    <mergeCell ref="F25:I25"/>
    <mergeCell ref="B4:D4"/>
    <mergeCell ref="E4:H4"/>
    <mergeCell ref="I4:K4"/>
    <mergeCell ref="L4:N4"/>
    <mergeCell ref="R4:T4"/>
    <mergeCell ref="O3:Q4"/>
    <mergeCell ref="B3:D3"/>
    <mergeCell ref="E3:H3"/>
    <mergeCell ref="I3:K3"/>
    <mergeCell ref="L3:N3"/>
    <mergeCell ref="R3:T3"/>
    <mergeCell ref="L7:M7"/>
    <mergeCell ref="D7:E7"/>
    <mergeCell ref="F7:G7"/>
    <mergeCell ref="T7:U7"/>
    <mergeCell ref="V7:W7"/>
    <mergeCell ref="P7:Q7"/>
    <mergeCell ref="N7:O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9:I21"/>
    <mergeCell ref="J9:Q21"/>
    <mergeCell ref="R9:Y21"/>
    <mergeCell ref="U23:Y23"/>
    <mergeCell ref="N24:O24"/>
    <mergeCell ref="B24:C24"/>
    <mergeCell ref="D24:E24"/>
    <mergeCell ref="F24:G24"/>
    <mergeCell ref="J24:K24"/>
    <mergeCell ref="L24:M24"/>
    <mergeCell ref="H24:I24"/>
    <mergeCell ref="B8:C8"/>
    <mergeCell ref="F8:I8"/>
    <mergeCell ref="J8:K8"/>
    <mergeCell ref="N8:Q8"/>
    <mergeCell ref="R8:S8"/>
    <mergeCell ref="U3:V4"/>
    <mergeCell ref="W3:Y4"/>
    <mergeCell ref="X7:Y7"/>
    <mergeCell ref="P24:Q24"/>
    <mergeCell ref="X24:Y24"/>
    <mergeCell ref="R24:S24"/>
    <mergeCell ref="N22:P22"/>
    <mergeCell ref="V8:Y8"/>
  </mergeCells>
  <phoneticPr fontId="9"/>
  <dataValidations count="1">
    <dataValidation type="list" allowBlank="1" showInputMessage="1" showErrorMessage="1" sqref="E6:I6 U6:Y6 M6:Q6 M23:Q23 U23:Y23 E23:I23" xr:uid="{00000000-0002-0000-0A00-000000000000}">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00000000-0002-0000-0A00-000001000000}">
          <x14:formula1>
            <xm:f>'(参考)リスト'!$B$52:$B$55</xm:f>
          </x14:formula1>
          <xm:sqref>D6 T6 L6 L23 T23 D23</xm:sqref>
        </x14:dataValidation>
        <x14:dataValidation type="list" allowBlank="1" showInputMessage="1" showErrorMessage="1" xr:uid="{00000000-0002-0000-0A00-000002000000}">
          <x14:formula1>
            <xm:f>'(参考)リスト'!$E$52:$E$58</xm:f>
          </x14:formula1>
          <xm:sqref>H7:I7 X7:Y7 P7:Q7 P24:Q24 X24:Y24 H24:I24</xm:sqref>
        </x14:dataValidation>
        <x14:dataValidation type="list" allowBlank="1" showInputMessage="1" showErrorMessage="1" xr:uid="{00000000-0002-0000-0A00-000003000000}">
          <x14:formula1>
            <xm:f>'(参考)リスト'!$F$52:$F$53</xm:f>
          </x14:formula1>
          <xm:sqref>D8 T8 L8 L25 T25 D25</xm:sqref>
        </x14:dataValidation>
        <x14:dataValidation type="list" allowBlank="1" showInputMessage="1" showErrorMessage="1" xr:uid="{00000000-0002-0000-0A00-000004000000}">
          <x14:formula1>
            <xm:f>'(参考)リスト'!$D$52:$D$54</xm:f>
          </x14:formula1>
          <xm:sqref>D7:E7 T7:U7 L7:M7 L24:M24 T24:U24 D24:E24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85" t="s">
        <v>244</v>
      </c>
      <c r="C3" s="385"/>
      <c r="D3" s="385"/>
      <c r="E3" s="770"/>
      <c r="F3" s="770"/>
      <c r="G3" s="770"/>
      <c r="H3" s="770"/>
      <c r="I3" s="770"/>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row>
    <row r="4" spans="2:35" ht="20.100000000000001" customHeight="1" x14ac:dyDescent="0.15">
      <c r="B4" s="771" t="s">
        <v>17</v>
      </c>
      <c r="C4" s="772"/>
      <c r="D4" s="773"/>
      <c r="E4" s="774" t="s">
        <v>840</v>
      </c>
      <c r="F4" s="775"/>
      <c r="G4" s="775"/>
      <c r="H4" s="775"/>
      <c r="I4" s="776"/>
      <c r="J4" s="777" t="s">
        <v>18</v>
      </c>
      <c r="K4" s="778"/>
      <c r="L4" s="779"/>
      <c r="M4" s="780" t="s">
        <v>813</v>
      </c>
      <c r="N4" s="781"/>
      <c r="O4" s="781"/>
      <c r="P4" s="781"/>
      <c r="Q4" s="781"/>
      <c r="R4" s="782"/>
      <c r="S4" s="814" t="s">
        <v>446</v>
      </c>
      <c r="T4" s="815"/>
      <c r="U4" s="815"/>
      <c r="V4" s="816"/>
      <c r="W4" s="783" t="s">
        <v>814</v>
      </c>
      <c r="X4" s="784"/>
      <c r="Y4" s="784"/>
      <c r="Z4" s="784"/>
      <c r="AA4" s="784"/>
      <c r="AB4" s="785"/>
      <c r="AC4" s="434" t="s">
        <v>184</v>
      </c>
      <c r="AD4" s="435"/>
      <c r="AE4" s="436"/>
      <c r="AF4" s="786">
        <v>45604</v>
      </c>
      <c r="AG4" s="787"/>
      <c r="AH4" s="787"/>
      <c r="AI4" s="788"/>
    </row>
    <row r="5" spans="2:35" ht="20.100000000000001" customHeight="1" x14ac:dyDescent="0.15">
      <c r="B5" s="800" t="s">
        <v>0</v>
      </c>
      <c r="C5" s="801"/>
      <c r="D5" s="802"/>
      <c r="E5" s="803" t="s">
        <v>838</v>
      </c>
      <c r="F5" s="804"/>
      <c r="G5" s="804"/>
      <c r="H5" s="804"/>
      <c r="I5" s="805"/>
      <c r="J5" s="808" t="s">
        <v>1</v>
      </c>
      <c r="K5" s="809"/>
      <c r="L5" s="810"/>
      <c r="M5" s="780" t="s">
        <v>842</v>
      </c>
      <c r="N5" s="781"/>
      <c r="O5" s="781"/>
      <c r="P5" s="781"/>
      <c r="Q5" s="781"/>
      <c r="R5" s="782"/>
      <c r="S5" s="817"/>
      <c r="T5" s="818"/>
      <c r="U5" s="818"/>
      <c r="V5" s="819"/>
      <c r="W5" s="811" t="s">
        <v>820</v>
      </c>
      <c r="X5" s="812"/>
      <c r="Y5" s="812"/>
      <c r="Z5" s="812"/>
      <c r="AA5" s="812"/>
      <c r="AB5" s="813"/>
      <c r="AC5" s="437"/>
      <c r="AD5" s="438"/>
      <c r="AE5" s="439"/>
      <c r="AF5" s="789"/>
      <c r="AG5" s="790"/>
      <c r="AH5" s="790"/>
      <c r="AI5" s="791"/>
    </row>
    <row r="6" spans="2:35" ht="26.25" customHeight="1" x14ac:dyDescent="0.2">
      <c r="B6" s="792" t="s">
        <v>20</v>
      </c>
      <c r="C6" s="795" t="s">
        <v>19</v>
      </c>
      <c r="D6" s="796"/>
      <c r="E6" s="796"/>
      <c r="F6" s="796"/>
      <c r="G6" s="796"/>
      <c r="H6" s="796"/>
      <c r="I6" s="796"/>
      <c r="J6" s="796"/>
      <c r="K6" s="796"/>
      <c r="L6" s="796"/>
      <c r="M6" s="796"/>
      <c r="N6" s="796"/>
      <c r="O6" s="796"/>
      <c r="P6" s="796"/>
      <c r="Q6" s="796"/>
      <c r="R6" s="796"/>
      <c r="S6" s="796"/>
      <c r="T6" s="796"/>
      <c r="U6" s="796"/>
      <c r="V6" s="796"/>
      <c r="W6" s="796"/>
      <c r="X6" s="796"/>
      <c r="Y6" s="796"/>
      <c r="Z6" s="796"/>
      <c r="AA6" s="796"/>
      <c r="AB6" s="796"/>
      <c r="AC6" s="796"/>
      <c r="AD6" s="796"/>
      <c r="AE6" s="796"/>
      <c r="AF6" s="796"/>
      <c r="AG6" s="796"/>
      <c r="AH6" s="796"/>
      <c r="AI6" s="797"/>
    </row>
    <row r="7" spans="2:35" ht="35.450000000000003" customHeight="1" x14ac:dyDescent="0.15">
      <c r="B7" s="793"/>
      <c r="C7" s="820"/>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3"/>
      <c r="C8" s="820"/>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3"/>
      <c r="C9" s="820"/>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3"/>
      <c r="C10" s="820"/>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3"/>
      <c r="C11" s="820"/>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3"/>
      <c r="C12" s="820"/>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3"/>
      <c r="C13" s="820"/>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3"/>
      <c r="C14" s="820"/>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3"/>
      <c r="C15" s="820"/>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3"/>
      <c r="C16" s="820"/>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3"/>
      <c r="C17" s="820"/>
      <c r="D17" s="806"/>
      <c r="E17" s="806"/>
      <c r="F17" s="806"/>
      <c r="G17" s="806"/>
      <c r="H17" s="806"/>
      <c r="I17" s="806"/>
      <c r="J17" s="806"/>
      <c r="K17" s="806"/>
      <c r="L17" s="806"/>
      <c r="M17" s="806"/>
      <c r="N17" s="806"/>
      <c r="O17" s="806"/>
      <c r="P17" s="806"/>
      <c r="Q17" s="806"/>
      <c r="R17" s="806"/>
      <c r="S17" s="806"/>
      <c r="T17" s="806"/>
      <c r="U17" s="806"/>
      <c r="V17" s="806"/>
      <c r="W17" s="806"/>
      <c r="X17" s="806"/>
      <c r="Y17" s="806"/>
      <c r="Z17" s="806"/>
      <c r="AA17" s="806"/>
      <c r="AB17" s="806"/>
      <c r="AC17" s="806"/>
      <c r="AD17" s="806"/>
      <c r="AE17" s="806"/>
      <c r="AF17" s="806"/>
      <c r="AG17" s="806"/>
      <c r="AH17" s="806"/>
      <c r="AI17" s="807"/>
    </row>
    <row r="18" spans="2:35" ht="71.25" customHeight="1" x14ac:dyDescent="0.15">
      <c r="B18" s="794"/>
      <c r="C18" s="70"/>
      <c r="D18" s="71"/>
      <c r="E18" s="72"/>
      <c r="F18" s="73"/>
      <c r="G18" s="73"/>
      <c r="H18" s="71"/>
      <c r="I18" s="71"/>
      <c r="J18" s="71"/>
      <c r="K18" s="71"/>
      <c r="L18" s="71"/>
      <c r="M18" s="71"/>
      <c r="N18" s="71"/>
      <c r="O18" s="71"/>
      <c r="P18" s="71"/>
      <c r="Q18" s="71"/>
      <c r="R18" s="71"/>
      <c r="S18" s="74"/>
      <c r="T18" s="74"/>
      <c r="U18" s="74"/>
      <c r="V18" s="798" t="s">
        <v>404</v>
      </c>
      <c r="W18" s="798"/>
      <c r="X18" s="798"/>
      <c r="Y18" s="798"/>
      <c r="Z18" s="798"/>
      <c r="AA18" s="798"/>
      <c r="AB18" s="798"/>
      <c r="AC18" s="798"/>
      <c r="AD18" s="798"/>
      <c r="AE18" s="798"/>
      <c r="AF18" s="798"/>
      <c r="AG18" s="798"/>
      <c r="AH18" s="798"/>
      <c r="AI18" s="799"/>
    </row>
  </sheetData>
  <mergeCells count="19">
    <mergeCell ref="B6:B18"/>
    <mergeCell ref="C6:AI6"/>
    <mergeCell ref="V18:AI18"/>
    <mergeCell ref="B5:D5"/>
    <mergeCell ref="E5:I5"/>
    <mergeCell ref="AD7:AI17"/>
    <mergeCell ref="J5:L5"/>
    <mergeCell ref="M5:R5"/>
    <mergeCell ref="W5:AB5"/>
    <mergeCell ref="S4:V5"/>
    <mergeCell ref="C7:AC17"/>
    <mergeCell ref="B3:AI3"/>
    <mergeCell ref="B4:D4"/>
    <mergeCell ref="E4:I4"/>
    <mergeCell ref="J4:L4"/>
    <mergeCell ref="M4:R4"/>
    <mergeCell ref="W4:AB4"/>
    <mergeCell ref="AC4:AE5"/>
    <mergeCell ref="AF4:AI5"/>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4455A-660A-4184-845C-471C8E26CAFE}">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85" t="s">
        <v>244</v>
      </c>
      <c r="C3" s="385"/>
      <c r="D3" s="385"/>
      <c r="E3" s="770"/>
      <c r="F3" s="770"/>
      <c r="G3" s="770"/>
      <c r="H3" s="770"/>
      <c r="I3" s="770"/>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row>
    <row r="4" spans="2:35" ht="20.100000000000001" customHeight="1" x14ac:dyDescent="0.15">
      <c r="B4" s="771" t="s">
        <v>17</v>
      </c>
      <c r="C4" s="772"/>
      <c r="D4" s="773"/>
      <c r="E4" s="774" t="s">
        <v>840</v>
      </c>
      <c r="F4" s="775"/>
      <c r="G4" s="775"/>
      <c r="H4" s="775"/>
      <c r="I4" s="776"/>
      <c r="J4" s="777" t="s">
        <v>18</v>
      </c>
      <c r="K4" s="778"/>
      <c r="L4" s="779"/>
      <c r="M4" s="780" t="s">
        <v>813</v>
      </c>
      <c r="N4" s="781"/>
      <c r="O4" s="781"/>
      <c r="P4" s="781"/>
      <c r="Q4" s="781"/>
      <c r="R4" s="782"/>
      <c r="S4" s="814" t="s">
        <v>446</v>
      </c>
      <c r="T4" s="815"/>
      <c r="U4" s="815"/>
      <c r="V4" s="816"/>
      <c r="W4" s="783" t="s">
        <v>814</v>
      </c>
      <c r="X4" s="784"/>
      <c r="Y4" s="784"/>
      <c r="Z4" s="784"/>
      <c r="AA4" s="784"/>
      <c r="AB4" s="785"/>
      <c r="AC4" s="434" t="s">
        <v>184</v>
      </c>
      <c r="AD4" s="435"/>
      <c r="AE4" s="436"/>
      <c r="AF4" s="786">
        <v>45604</v>
      </c>
      <c r="AG4" s="787"/>
      <c r="AH4" s="787"/>
      <c r="AI4" s="788"/>
    </row>
    <row r="5" spans="2:35" ht="20.100000000000001" customHeight="1" x14ac:dyDescent="0.15">
      <c r="B5" s="800" t="s">
        <v>0</v>
      </c>
      <c r="C5" s="801"/>
      <c r="D5" s="802"/>
      <c r="E5" s="803" t="s">
        <v>838</v>
      </c>
      <c r="F5" s="804"/>
      <c r="G5" s="804"/>
      <c r="H5" s="804"/>
      <c r="I5" s="805"/>
      <c r="J5" s="808" t="s">
        <v>1</v>
      </c>
      <c r="K5" s="809"/>
      <c r="L5" s="810"/>
      <c r="M5" s="780" t="s">
        <v>842</v>
      </c>
      <c r="N5" s="781"/>
      <c r="O5" s="781"/>
      <c r="P5" s="781"/>
      <c r="Q5" s="781"/>
      <c r="R5" s="782"/>
      <c r="S5" s="817"/>
      <c r="T5" s="818"/>
      <c r="U5" s="818"/>
      <c r="V5" s="819"/>
      <c r="W5" s="811" t="s">
        <v>820</v>
      </c>
      <c r="X5" s="812"/>
      <c r="Y5" s="812"/>
      <c r="Z5" s="812"/>
      <c r="AA5" s="812"/>
      <c r="AB5" s="813"/>
      <c r="AC5" s="437"/>
      <c r="AD5" s="438"/>
      <c r="AE5" s="439"/>
      <c r="AF5" s="789"/>
      <c r="AG5" s="790"/>
      <c r="AH5" s="790"/>
      <c r="AI5" s="791"/>
    </row>
    <row r="6" spans="2:35" ht="26.25" customHeight="1" x14ac:dyDescent="0.2">
      <c r="B6" s="792" t="s">
        <v>20</v>
      </c>
      <c r="C6" s="795" t="s">
        <v>19</v>
      </c>
      <c r="D6" s="796"/>
      <c r="E6" s="796"/>
      <c r="F6" s="796"/>
      <c r="G6" s="796"/>
      <c r="H6" s="796"/>
      <c r="I6" s="796"/>
      <c r="J6" s="796"/>
      <c r="K6" s="796"/>
      <c r="L6" s="796"/>
      <c r="M6" s="796"/>
      <c r="N6" s="796"/>
      <c r="O6" s="796"/>
      <c r="P6" s="796"/>
      <c r="Q6" s="796"/>
      <c r="R6" s="796"/>
      <c r="S6" s="796"/>
      <c r="T6" s="796"/>
      <c r="U6" s="796"/>
      <c r="V6" s="796"/>
      <c r="W6" s="796"/>
      <c r="X6" s="796"/>
      <c r="Y6" s="796"/>
      <c r="Z6" s="796"/>
      <c r="AA6" s="796"/>
      <c r="AB6" s="796"/>
      <c r="AC6" s="796"/>
      <c r="AD6" s="796"/>
      <c r="AE6" s="796"/>
      <c r="AF6" s="796"/>
      <c r="AG6" s="796"/>
      <c r="AH6" s="796"/>
      <c r="AI6" s="797"/>
    </row>
    <row r="7" spans="2:35" ht="35.450000000000003" customHeight="1" x14ac:dyDescent="0.15">
      <c r="B7" s="793"/>
      <c r="C7" s="820"/>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3"/>
      <c r="C8" s="820"/>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3"/>
      <c r="C9" s="820"/>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3"/>
      <c r="C10" s="820"/>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3"/>
      <c r="C11" s="820"/>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3"/>
      <c r="C12" s="820"/>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3"/>
      <c r="C13" s="820"/>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3"/>
      <c r="C14" s="820"/>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3"/>
      <c r="C15" s="820"/>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3"/>
      <c r="C16" s="820"/>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3"/>
      <c r="C17" s="820"/>
      <c r="D17" s="806"/>
      <c r="E17" s="806"/>
      <c r="F17" s="806"/>
      <c r="G17" s="806"/>
      <c r="H17" s="806"/>
      <c r="I17" s="806"/>
      <c r="J17" s="806"/>
      <c r="K17" s="806"/>
      <c r="L17" s="806"/>
      <c r="M17" s="806"/>
      <c r="N17" s="806"/>
      <c r="O17" s="806"/>
      <c r="P17" s="806"/>
      <c r="Q17" s="806"/>
      <c r="R17" s="806"/>
      <c r="S17" s="806"/>
      <c r="T17" s="806"/>
      <c r="U17" s="806"/>
      <c r="V17" s="806"/>
      <c r="W17" s="806"/>
      <c r="X17" s="806"/>
      <c r="Y17" s="806"/>
      <c r="Z17" s="806"/>
      <c r="AA17" s="806"/>
      <c r="AB17" s="806"/>
      <c r="AC17" s="806"/>
      <c r="AD17" s="806"/>
      <c r="AE17" s="806"/>
      <c r="AF17" s="806"/>
      <c r="AG17" s="806"/>
      <c r="AH17" s="806"/>
      <c r="AI17" s="807"/>
    </row>
    <row r="18" spans="2:35" ht="71.25" customHeight="1" x14ac:dyDescent="0.15">
      <c r="B18" s="794"/>
      <c r="C18" s="70"/>
      <c r="D18" s="71"/>
      <c r="E18" s="72"/>
      <c r="F18" s="73"/>
      <c r="G18" s="73"/>
      <c r="H18" s="71"/>
      <c r="I18" s="71"/>
      <c r="J18" s="71"/>
      <c r="K18" s="71"/>
      <c r="L18" s="71"/>
      <c r="M18" s="71"/>
      <c r="N18" s="71"/>
      <c r="O18" s="71"/>
      <c r="P18" s="71"/>
      <c r="Q18" s="71"/>
      <c r="R18" s="71"/>
      <c r="S18" s="74"/>
      <c r="T18" s="74"/>
      <c r="U18" s="74"/>
      <c r="V18" s="798" t="s">
        <v>404</v>
      </c>
      <c r="W18" s="798"/>
      <c r="X18" s="798"/>
      <c r="Y18" s="798"/>
      <c r="Z18" s="798"/>
      <c r="AA18" s="798"/>
      <c r="AB18" s="798"/>
      <c r="AC18" s="798"/>
      <c r="AD18" s="798"/>
      <c r="AE18" s="798"/>
      <c r="AF18" s="798"/>
      <c r="AG18" s="798"/>
      <c r="AH18" s="798"/>
      <c r="AI18" s="799"/>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038C-DF16-4EE8-8099-0D40830340CC}">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85" t="s">
        <v>244</v>
      </c>
      <c r="C3" s="385"/>
      <c r="D3" s="385"/>
      <c r="E3" s="770"/>
      <c r="F3" s="770"/>
      <c r="G3" s="770"/>
      <c r="H3" s="770"/>
      <c r="I3" s="770"/>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row>
    <row r="4" spans="2:35" ht="20.100000000000001" customHeight="1" x14ac:dyDescent="0.15">
      <c r="B4" s="771" t="s">
        <v>17</v>
      </c>
      <c r="C4" s="772"/>
      <c r="D4" s="773"/>
      <c r="E4" s="774" t="s">
        <v>840</v>
      </c>
      <c r="F4" s="775"/>
      <c r="G4" s="775"/>
      <c r="H4" s="775"/>
      <c r="I4" s="776"/>
      <c r="J4" s="777" t="s">
        <v>18</v>
      </c>
      <c r="K4" s="778"/>
      <c r="L4" s="779"/>
      <c r="M4" s="780" t="s">
        <v>813</v>
      </c>
      <c r="N4" s="781"/>
      <c r="O4" s="781"/>
      <c r="P4" s="781"/>
      <c r="Q4" s="781"/>
      <c r="R4" s="782"/>
      <c r="S4" s="814" t="s">
        <v>446</v>
      </c>
      <c r="T4" s="815"/>
      <c r="U4" s="815"/>
      <c r="V4" s="816"/>
      <c r="W4" s="783" t="s">
        <v>814</v>
      </c>
      <c r="X4" s="784"/>
      <c r="Y4" s="784"/>
      <c r="Z4" s="784"/>
      <c r="AA4" s="784"/>
      <c r="AB4" s="785"/>
      <c r="AC4" s="434" t="s">
        <v>184</v>
      </c>
      <c r="AD4" s="435"/>
      <c r="AE4" s="436"/>
      <c r="AF4" s="786">
        <v>45604</v>
      </c>
      <c r="AG4" s="787"/>
      <c r="AH4" s="787"/>
      <c r="AI4" s="788"/>
    </row>
    <row r="5" spans="2:35" ht="20.100000000000001" customHeight="1" x14ac:dyDescent="0.15">
      <c r="B5" s="800" t="s">
        <v>0</v>
      </c>
      <c r="C5" s="801"/>
      <c r="D5" s="802"/>
      <c r="E5" s="803" t="s">
        <v>838</v>
      </c>
      <c r="F5" s="804"/>
      <c r="G5" s="804"/>
      <c r="H5" s="804"/>
      <c r="I5" s="805"/>
      <c r="J5" s="808" t="s">
        <v>1</v>
      </c>
      <c r="K5" s="809"/>
      <c r="L5" s="810"/>
      <c r="M5" s="780" t="s">
        <v>842</v>
      </c>
      <c r="N5" s="781"/>
      <c r="O5" s="781"/>
      <c r="P5" s="781"/>
      <c r="Q5" s="781"/>
      <c r="R5" s="782"/>
      <c r="S5" s="817"/>
      <c r="T5" s="818"/>
      <c r="U5" s="818"/>
      <c r="V5" s="819"/>
      <c r="W5" s="811" t="s">
        <v>820</v>
      </c>
      <c r="X5" s="812"/>
      <c r="Y5" s="812"/>
      <c r="Z5" s="812"/>
      <c r="AA5" s="812"/>
      <c r="AB5" s="813"/>
      <c r="AC5" s="437"/>
      <c r="AD5" s="438"/>
      <c r="AE5" s="439"/>
      <c r="AF5" s="789"/>
      <c r="AG5" s="790"/>
      <c r="AH5" s="790"/>
      <c r="AI5" s="791"/>
    </row>
    <row r="6" spans="2:35" ht="26.25" customHeight="1" x14ac:dyDescent="0.2">
      <c r="B6" s="792" t="s">
        <v>20</v>
      </c>
      <c r="C6" s="795" t="s">
        <v>19</v>
      </c>
      <c r="D6" s="796"/>
      <c r="E6" s="796"/>
      <c r="F6" s="796"/>
      <c r="G6" s="796"/>
      <c r="H6" s="796"/>
      <c r="I6" s="796"/>
      <c r="J6" s="796"/>
      <c r="K6" s="796"/>
      <c r="L6" s="796"/>
      <c r="M6" s="796"/>
      <c r="N6" s="796"/>
      <c r="O6" s="796"/>
      <c r="P6" s="796"/>
      <c r="Q6" s="796"/>
      <c r="R6" s="796"/>
      <c r="S6" s="796"/>
      <c r="T6" s="796"/>
      <c r="U6" s="796"/>
      <c r="V6" s="796"/>
      <c r="W6" s="796"/>
      <c r="X6" s="796"/>
      <c r="Y6" s="796"/>
      <c r="Z6" s="796"/>
      <c r="AA6" s="796"/>
      <c r="AB6" s="796"/>
      <c r="AC6" s="796"/>
      <c r="AD6" s="796"/>
      <c r="AE6" s="796"/>
      <c r="AF6" s="796"/>
      <c r="AG6" s="796"/>
      <c r="AH6" s="796"/>
      <c r="AI6" s="797"/>
    </row>
    <row r="7" spans="2:35" ht="35.450000000000003" customHeight="1" x14ac:dyDescent="0.15">
      <c r="B7" s="793"/>
      <c r="C7" s="820"/>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3"/>
      <c r="C8" s="820"/>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3"/>
      <c r="C9" s="820"/>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3"/>
      <c r="C10" s="820"/>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3"/>
      <c r="C11" s="820"/>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3"/>
      <c r="C12" s="820"/>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3"/>
      <c r="C13" s="820"/>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3"/>
      <c r="C14" s="820"/>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3"/>
      <c r="C15" s="820"/>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3"/>
      <c r="C16" s="820"/>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3"/>
      <c r="C17" s="820"/>
      <c r="D17" s="806"/>
      <c r="E17" s="806"/>
      <c r="F17" s="806"/>
      <c r="G17" s="806"/>
      <c r="H17" s="806"/>
      <c r="I17" s="806"/>
      <c r="J17" s="806"/>
      <c r="K17" s="806"/>
      <c r="L17" s="806"/>
      <c r="M17" s="806"/>
      <c r="N17" s="806"/>
      <c r="O17" s="806"/>
      <c r="P17" s="806"/>
      <c r="Q17" s="806"/>
      <c r="R17" s="806"/>
      <c r="S17" s="806"/>
      <c r="T17" s="806"/>
      <c r="U17" s="806"/>
      <c r="V17" s="806"/>
      <c r="W17" s="806"/>
      <c r="X17" s="806"/>
      <c r="Y17" s="806"/>
      <c r="Z17" s="806"/>
      <c r="AA17" s="806"/>
      <c r="AB17" s="806"/>
      <c r="AC17" s="806"/>
      <c r="AD17" s="806"/>
      <c r="AE17" s="806"/>
      <c r="AF17" s="806"/>
      <c r="AG17" s="806"/>
      <c r="AH17" s="806"/>
      <c r="AI17" s="807"/>
    </row>
    <row r="18" spans="2:35" ht="71.25" customHeight="1" x14ac:dyDescent="0.15">
      <c r="B18" s="794"/>
      <c r="C18" s="70"/>
      <c r="D18" s="71"/>
      <c r="E18" s="72"/>
      <c r="F18" s="73"/>
      <c r="G18" s="73"/>
      <c r="H18" s="71"/>
      <c r="I18" s="71"/>
      <c r="J18" s="71"/>
      <c r="K18" s="71"/>
      <c r="L18" s="71"/>
      <c r="M18" s="71"/>
      <c r="N18" s="71"/>
      <c r="O18" s="71"/>
      <c r="P18" s="71"/>
      <c r="Q18" s="71"/>
      <c r="R18" s="71"/>
      <c r="S18" s="74"/>
      <c r="T18" s="74"/>
      <c r="U18" s="74"/>
      <c r="V18" s="798" t="s">
        <v>404</v>
      </c>
      <c r="W18" s="798"/>
      <c r="X18" s="798"/>
      <c r="Y18" s="798"/>
      <c r="Z18" s="798"/>
      <c r="AA18" s="798"/>
      <c r="AB18" s="798"/>
      <c r="AC18" s="798"/>
      <c r="AD18" s="798"/>
      <c r="AE18" s="798"/>
      <c r="AF18" s="798"/>
      <c r="AG18" s="798"/>
      <c r="AH18" s="798"/>
      <c r="AI18" s="799"/>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85" t="s">
        <v>245</v>
      </c>
      <c r="C3" s="385"/>
      <c r="D3" s="385"/>
      <c r="E3" s="770"/>
      <c r="F3" s="770"/>
      <c r="G3" s="770"/>
      <c r="H3" s="770"/>
      <c r="I3" s="770"/>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row>
    <row r="4" spans="2:35" ht="20.100000000000001" customHeight="1" x14ac:dyDescent="0.15">
      <c r="B4" s="771" t="s">
        <v>17</v>
      </c>
      <c r="C4" s="772"/>
      <c r="D4" s="773"/>
      <c r="E4" s="774" t="s">
        <v>840</v>
      </c>
      <c r="F4" s="775"/>
      <c r="G4" s="775"/>
      <c r="H4" s="775"/>
      <c r="I4" s="776"/>
      <c r="J4" s="777" t="s">
        <v>18</v>
      </c>
      <c r="K4" s="778"/>
      <c r="L4" s="779"/>
      <c r="M4" s="780" t="s">
        <v>813</v>
      </c>
      <c r="N4" s="781"/>
      <c r="O4" s="781"/>
      <c r="P4" s="781"/>
      <c r="Q4" s="781"/>
      <c r="R4" s="782"/>
      <c r="S4" s="434" t="s">
        <v>446</v>
      </c>
      <c r="T4" s="435"/>
      <c r="U4" s="435"/>
      <c r="V4" s="436"/>
      <c r="W4" s="783" t="s">
        <v>814</v>
      </c>
      <c r="X4" s="784"/>
      <c r="Y4" s="784"/>
      <c r="Z4" s="784"/>
      <c r="AA4" s="784"/>
      <c r="AB4" s="785"/>
      <c r="AC4" s="434" t="s">
        <v>184</v>
      </c>
      <c r="AD4" s="435"/>
      <c r="AE4" s="436"/>
      <c r="AF4" s="786">
        <v>45604</v>
      </c>
      <c r="AG4" s="787"/>
      <c r="AH4" s="787"/>
      <c r="AI4" s="788"/>
    </row>
    <row r="5" spans="2:35" ht="20.100000000000001" customHeight="1" x14ac:dyDescent="0.15">
      <c r="B5" s="800" t="s">
        <v>0</v>
      </c>
      <c r="C5" s="801"/>
      <c r="D5" s="802"/>
      <c r="E5" s="803" t="s">
        <v>838</v>
      </c>
      <c r="F5" s="804"/>
      <c r="G5" s="804"/>
      <c r="H5" s="804"/>
      <c r="I5" s="805"/>
      <c r="J5" s="808" t="s">
        <v>1</v>
      </c>
      <c r="K5" s="809"/>
      <c r="L5" s="810"/>
      <c r="M5" s="780" t="s">
        <v>842</v>
      </c>
      <c r="N5" s="781"/>
      <c r="O5" s="781"/>
      <c r="P5" s="781"/>
      <c r="Q5" s="781"/>
      <c r="R5" s="782"/>
      <c r="S5" s="437"/>
      <c r="T5" s="438"/>
      <c r="U5" s="438"/>
      <c r="V5" s="439"/>
      <c r="W5" s="811" t="s">
        <v>820</v>
      </c>
      <c r="X5" s="812"/>
      <c r="Y5" s="812"/>
      <c r="Z5" s="812"/>
      <c r="AA5" s="812"/>
      <c r="AB5" s="813"/>
      <c r="AC5" s="437"/>
      <c r="AD5" s="438"/>
      <c r="AE5" s="439"/>
      <c r="AF5" s="789"/>
      <c r="AG5" s="790"/>
      <c r="AH5" s="790"/>
      <c r="AI5" s="791"/>
    </row>
    <row r="6" spans="2:35" ht="26.25" customHeight="1" x14ac:dyDescent="0.2">
      <c r="B6" s="793" t="s">
        <v>20</v>
      </c>
      <c r="C6" s="821" t="s">
        <v>19</v>
      </c>
      <c r="D6" s="822"/>
      <c r="E6" s="822"/>
      <c r="F6" s="822"/>
      <c r="G6" s="822"/>
      <c r="H6" s="822"/>
      <c r="I6" s="822"/>
      <c r="J6" s="822"/>
      <c r="K6" s="822"/>
      <c r="L6" s="822"/>
      <c r="M6" s="822"/>
      <c r="N6" s="822"/>
      <c r="O6" s="822"/>
      <c r="P6" s="822"/>
      <c r="Q6" s="822"/>
      <c r="R6" s="822"/>
      <c r="S6" s="822"/>
      <c r="T6" s="822"/>
      <c r="U6" s="822"/>
      <c r="V6" s="822"/>
      <c r="W6" s="822"/>
      <c r="X6" s="822"/>
      <c r="Y6" s="822"/>
      <c r="Z6" s="822"/>
      <c r="AA6" s="822"/>
      <c r="AB6" s="822"/>
      <c r="AC6" s="822"/>
      <c r="AD6" s="822"/>
      <c r="AE6" s="822"/>
      <c r="AF6" s="822"/>
      <c r="AG6" s="822"/>
      <c r="AH6" s="822"/>
      <c r="AI6" s="823"/>
    </row>
    <row r="7" spans="2:35" ht="35.450000000000003" customHeight="1" x14ac:dyDescent="0.15">
      <c r="B7" s="793"/>
      <c r="C7" s="820"/>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3"/>
      <c r="C8" s="820"/>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3"/>
      <c r="C9" s="820"/>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3"/>
      <c r="C10" s="820"/>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3"/>
      <c r="C11" s="820"/>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3"/>
      <c r="C12" s="820"/>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3"/>
      <c r="C13" s="820"/>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3"/>
      <c r="C14" s="820"/>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3"/>
      <c r="C15" s="820"/>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3"/>
      <c r="C16" s="820"/>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3"/>
      <c r="C17" s="265"/>
      <c r="D17" s="4"/>
      <c r="E17" s="4"/>
      <c r="F17" s="4"/>
      <c r="G17" s="4"/>
      <c r="H17" s="4"/>
      <c r="I17" s="4"/>
      <c r="J17" s="4"/>
      <c r="K17" s="4"/>
      <c r="L17" s="4"/>
      <c r="M17" s="4"/>
      <c r="N17" s="4"/>
      <c r="O17" s="4"/>
      <c r="P17" s="4"/>
      <c r="Q17" s="4"/>
      <c r="R17" s="4"/>
      <c r="S17" s="4"/>
      <c r="T17" s="4"/>
      <c r="U17" s="4"/>
      <c r="V17" s="4"/>
      <c r="W17" s="4"/>
      <c r="X17" s="4"/>
      <c r="Y17" s="4"/>
      <c r="Z17" s="4"/>
      <c r="AA17" s="69"/>
      <c r="AB17" s="4"/>
      <c r="AC17" s="4"/>
      <c r="AD17" s="806"/>
      <c r="AE17" s="806"/>
      <c r="AF17" s="806"/>
      <c r="AG17" s="806"/>
      <c r="AH17" s="806"/>
      <c r="AI17" s="807"/>
    </row>
    <row r="18" spans="2:35" ht="78.75" customHeight="1" x14ac:dyDescent="0.15">
      <c r="B18" s="794"/>
      <c r="C18" s="70"/>
      <c r="D18" s="71"/>
      <c r="E18" s="72"/>
      <c r="F18" s="73"/>
      <c r="G18" s="73"/>
      <c r="H18" s="71"/>
      <c r="I18" s="71"/>
      <c r="J18" s="71"/>
      <c r="K18" s="71"/>
      <c r="L18" s="71"/>
      <c r="M18" s="71"/>
      <c r="N18" s="71"/>
      <c r="O18" s="71"/>
      <c r="P18" s="71"/>
      <c r="Q18" s="71"/>
      <c r="R18" s="71"/>
      <c r="S18" s="74"/>
      <c r="T18" s="74"/>
      <c r="U18" s="74"/>
      <c r="V18" s="798" t="s">
        <v>404</v>
      </c>
      <c r="W18" s="798"/>
      <c r="X18" s="798"/>
      <c r="Y18" s="798"/>
      <c r="Z18" s="798"/>
      <c r="AA18" s="798"/>
      <c r="AB18" s="798"/>
      <c r="AC18" s="798"/>
      <c r="AD18" s="798"/>
      <c r="AE18" s="798"/>
      <c r="AF18" s="798"/>
      <c r="AG18" s="798"/>
      <c r="AH18" s="798"/>
      <c r="AI18" s="799"/>
    </row>
  </sheetData>
  <mergeCells count="20">
    <mergeCell ref="B6:B18"/>
    <mergeCell ref="C6:AI6"/>
    <mergeCell ref="B5:D5"/>
    <mergeCell ref="E5:I5"/>
    <mergeCell ref="J5:L5"/>
    <mergeCell ref="M5:R5"/>
    <mergeCell ref="W5:AB5"/>
    <mergeCell ref="V18:AI18"/>
    <mergeCell ref="S4:V5"/>
    <mergeCell ref="C7:AC12"/>
    <mergeCell ref="AD7:AI17"/>
    <mergeCell ref="C13:AC16"/>
    <mergeCell ref="B3:AI3"/>
    <mergeCell ref="B4:D4"/>
    <mergeCell ref="E4:I4"/>
    <mergeCell ref="J4:L4"/>
    <mergeCell ref="M4:R4"/>
    <mergeCell ref="W4:AB4"/>
    <mergeCell ref="AC4:AE5"/>
    <mergeCell ref="AF4:AI5"/>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A871-1264-42F9-A12C-83AADFD0D20A}">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85" t="s">
        <v>245</v>
      </c>
      <c r="C3" s="385"/>
      <c r="D3" s="385"/>
      <c r="E3" s="770"/>
      <c r="F3" s="770"/>
      <c r="G3" s="770"/>
      <c r="H3" s="770"/>
      <c r="I3" s="770"/>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row>
    <row r="4" spans="2:35" ht="20.100000000000001" customHeight="1" x14ac:dyDescent="0.15">
      <c r="B4" s="771" t="s">
        <v>17</v>
      </c>
      <c r="C4" s="772"/>
      <c r="D4" s="773"/>
      <c r="E4" s="774" t="s">
        <v>840</v>
      </c>
      <c r="F4" s="775"/>
      <c r="G4" s="775"/>
      <c r="H4" s="775"/>
      <c r="I4" s="776"/>
      <c r="J4" s="777" t="s">
        <v>18</v>
      </c>
      <c r="K4" s="778"/>
      <c r="L4" s="779"/>
      <c r="M4" s="780" t="s">
        <v>813</v>
      </c>
      <c r="N4" s="781"/>
      <c r="O4" s="781"/>
      <c r="P4" s="781"/>
      <c r="Q4" s="781"/>
      <c r="R4" s="782"/>
      <c r="S4" s="434" t="s">
        <v>446</v>
      </c>
      <c r="T4" s="435"/>
      <c r="U4" s="435"/>
      <c r="V4" s="436"/>
      <c r="W4" s="783" t="s">
        <v>814</v>
      </c>
      <c r="X4" s="784"/>
      <c r="Y4" s="784"/>
      <c r="Z4" s="784"/>
      <c r="AA4" s="784"/>
      <c r="AB4" s="785"/>
      <c r="AC4" s="434" t="s">
        <v>184</v>
      </c>
      <c r="AD4" s="435"/>
      <c r="AE4" s="436"/>
      <c r="AF4" s="786">
        <v>45604</v>
      </c>
      <c r="AG4" s="787"/>
      <c r="AH4" s="787"/>
      <c r="AI4" s="788"/>
    </row>
    <row r="5" spans="2:35" ht="20.100000000000001" customHeight="1" x14ac:dyDescent="0.15">
      <c r="B5" s="800" t="s">
        <v>0</v>
      </c>
      <c r="C5" s="801"/>
      <c r="D5" s="802"/>
      <c r="E5" s="803" t="s">
        <v>838</v>
      </c>
      <c r="F5" s="804"/>
      <c r="G5" s="804"/>
      <c r="H5" s="804"/>
      <c r="I5" s="805"/>
      <c r="J5" s="808" t="s">
        <v>1</v>
      </c>
      <c r="K5" s="809"/>
      <c r="L5" s="810"/>
      <c r="M5" s="780" t="s">
        <v>842</v>
      </c>
      <c r="N5" s="781"/>
      <c r="O5" s="781"/>
      <c r="P5" s="781"/>
      <c r="Q5" s="781"/>
      <c r="R5" s="782"/>
      <c r="S5" s="437"/>
      <c r="T5" s="438"/>
      <c r="U5" s="438"/>
      <c r="V5" s="439"/>
      <c r="W5" s="811" t="s">
        <v>820</v>
      </c>
      <c r="X5" s="812"/>
      <c r="Y5" s="812"/>
      <c r="Z5" s="812"/>
      <c r="AA5" s="812"/>
      <c r="AB5" s="813"/>
      <c r="AC5" s="437"/>
      <c r="AD5" s="438"/>
      <c r="AE5" s="439"/>
      <c r="AF5" s="789"/>
      <c r="AG5" s="790"/>
      <c r="AH5" s="790"/>
      <c r="AI5" s="791"/>
    </row>
    <row r="6" spans="2:35" ht="26.25" customHeight="1" x14ac:dyDescent="0.2">
      <c r="B6" s="793" t="s">
        <v>20</v>
      </c>
      <c r="C6" s="821" t="s">
        <v>19</v>
      </c>
      <c r="D6" s="822"/>
      <c r="E6" s="822"/>
      <c r="F6" s="822"/>
      <c r="G6" s="822"/>
      <c r="H6" s="822"/>
      <c r="I6" s="822"/>
      <c r="J6" s="822"/>
      <c r="K6" s="822"/>
      <c r="L6" s="822"/>
      <c r="M6" s="822"/>
      <c r="N6" s="822"/>
      <c r="O6" s="822"/>
      <c r="P6" s="822"/>
      <c r="Q6" s="822"/>
      <c r="R6" s="822"/>
      <c r="S6" s="822"/>
      <c r="T6" s="822"/>
      <c r="U6" s="822"/>
      <c r="V6" s="822"/>
      <c r="W6" s="822"/>
      <c r="X6" s="822"/>
      <c r="Y6" s="822"/>
      <c r="Z6" s="822"/>
      <c r="AA6" s="822"/>
      <c r="AB6" s="822"/>
      <c r="AC6" s="822"/>
      <c r="AD6" s="822"/>
      <c r="AE6" s="822"/>
      <c r="AF6" s="822"/>
      <c r="AG6" s="822"/>
      <c r="AH6" s="822"/>
      <c r="AI6" s="823"/>
    </row>
    <row r="7" spans="2:35" ht="35.450000000000003" customHeight="1" x14ac:dyDescent="0.15">
      <c r="B7" s="793"/>
      <c r="C7" s="820"/>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3"/>
      <c r="C8" s="820"/>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3"/>
      <c r="C9" s="820"/>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3"/>
      <c r="C10" s="820"/>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3"/>
      <c r="C11" s="820"/>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3"/>
      <c r="C12" s="820"/>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3"/>
      <c r="C13" s="820"/>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3"/>
      <c r="C14" s="820"/>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3"/>
      <c r="C15" s="820"/>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3"/>
      <c r="C16" s="820"/>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3"/>
      <c r="C17" s="265"/>
      <c r="D17" s="4"/>
      <c r="E17" s="4"/>
      <c r="F17" s="4"/>
      <c r="G17" s="4"/>
      <c r="H17" s="4"/>
      <c r="I17" s="4"/>
      <c r="J17" s="4"/>
      <c r="K17" s="4"/>
      <c r="L17" s="4"/>
      <c r="M17" s="4"/>
      <c r="N17" s="4"/>
      <c r="O17" s="4"/>
      <c r="P17" s="4"/>
      <c r="Q17" s="4"/>
      <c r="R17" s="4"/>
      <c r="S17" s="4"/>
      <c r="T17" s="4"/>
      <c r="U17" s="4"/>
      <c r="V17" s="4"/>
      <c r="W17" s="4"/>
      <c r="X17" s="4"/>
      <c r="Y17" s="4"/>
      <c r="Z17" s="4"/>
      <c r="AA17" s="69"/>
      <c r="AB17" s="4"/>
      <c r="AC17" s="4"/>
      <c r="AD17" s="806"/>
      <c r="AE17" s="806"/>
      <c r="AF17" s="806"/>
      <c r="AG17" s="806"/>
      <c r="AH17" s="806"/>
      <c r="AI17" s="807"/>
    </row>
    <row r="18" spans="2:35" ht="78.75" customHeight="1" x14ac:dyDescent="0.15">
      <c r="B18" s="794"/>
      <c r="C18" s="70"/>
      <c r="D18" s="71"/>
      <c r="E18" s="72"/>
      <c r="F18" s="73"/>
      <c r="G18" s="73"/>
      <c r="H18" s="71"/>
      <c r="I18" s="71"/>
      <c r="J18" s="71"/>
      <c r="K18" s="71"/>
      <c r="L18" s="71"/>
      <c r="M18" s="71"/>
      <c r="N18" s="71"/>
      <c r="O18" s="71"/>
      <c r="P18" s="71"/>
      <c r="Q18" s="71"/>
      <c r="R18" s="71"/>
      <c r="S18" s="74"/>
      <c r="T18" s="74"/>
      <c r="U18" s="74"/>
      <c r="V18" s="798" t="s">
        <v>404</v>
      </c>
      <c r="W18" s="798"/>
      <c r="X18" s="798"/>
      <c r="Y18" s="798"/>
      <c r="Z18" s="798"/>
      <c r="AA18" s="798"/>
      <c r="AB18" s="798"/>
      <c r="AC18" s="798"/>
      <c r="AD18" s="798"/>
      <c r="AE18" s="798"/>
      <c r="AF18" s="798"/>
      <c r="AG18" s="798"/>
      <c r="AH18" s="798"/>
      <c r="AI18" s="799"/>
    </row>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B5ADB-B248-48C0-B5DB-1E7CC229BBAA}">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85" t="s">
        <v>245</v>
      </c>
      <c r="C3" s="385"/>
      <c r="D3" s="385"/>
      <c r="E3" s="770"/>
      <c r="F3" s="770"/>
      <c r="G3" s="770"/>
      <c r="H3" s="770"/>
      <c r="I3" s="770"/>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row>
    <row r="4" spans="2:35" ht="20.100000000000001" customHeight="1" x14ac:dyDescent="0.15">
      <c r="B4" s="771" t="s">
        <v>17</v>
      </c>
      <c r="C4" s="772"/>
      <c r="D4" s="773"/>
      <c r="E4" s="774" t="s">
        <v>840</v>
      </c>
      <c r="F4" s="775"/>
      <c r="G4" s="775"/>
      <c r="H4" s="775"/>
      <c r="I4" s="776"/>
      <c r="J4" s="777" t="s">
        <v>18</v>
      </c>
      <c r="K4" s="778"/>
      <c r="L4" s="779"/>
      <c r="M4" s="780" t="s">
        <v>813</v>
      </c>
      <c r="N4" s="781"/>
      <c r="O4" s="781"/>
      <c r="P4" s="781"/>
      <c r="Q4" s="781"/>
      <c r="R4" s="782"/>
      <c r="S4" s="434" t="s">
        <v>446</v>
      </c>
      <c r="T4" s="435"/>
      <c r="U4" s="435"/>
      <c r="V4" s="436"/>
      <c r="W4" s="783" t="s">
        <v>814</v>
      </c>
      <c r="X4" s="784"/>
      <c r="Y4" s="784"/>
      <c r="Z4" s="784"/>
      <c r="AA4" s="784"/>
      <c r="AB4" s="785"/>
      <c r="AC4" s="434" t="s">
        <v>184</v>
      </c>
      <c r="AD4" s="435"/>
      <c r="AE4" s="436"/>
      <c r="AF4" s="786">
        <v>45604</v>
      </c>
      <c r="AG4" s="787"/>
      <c r="AH4" s="787"/>
      <c r="AI4" s="788"/>
    </row>
    <row r="5" spans="2:35" ht="20.100000000000001" customHeight="1" x14ac:dyDescent="0.15">
      <c r="B5" s="800" t="s">
        <v>0</v>
      </c>
      <c r="C5" s="801"/>
      <c r="D5" s="802"/>
      <c r="E5" s="803" t="s">
        <v>838</v>
      </c>
      <c r="F5" s="804"/>
      <c r="G5" s="804"/>
      <c r="H5" s="804"/>
      <c r="I5" s="805"/>
      <c r="J5" s="808" t="s">
        <v>1</v>
      </c>
      <c r="K5" s="809"/>
      <c r="L5" s="810"/>
      <c r="M5" s="780" t="s">
        <v>842</v>
      </c>
      <c r="N5" s="781"/>
      <c r="O5" s="781"/>
      <c r="P5" s="781"/>
      <c r="Q5" s="781"/>
      <c r="R5" s="782"/>
      <c r="S5" s="437"/>
      <c r="T5" s="438"/>
      <c r="U5" s="438"/>
      <c r="V5" s="439"/>
      <c r="W5" s="811" t="s">
        <v>820</v>
      </c>
      <c r="X5" s="812"/>
      <c r="Y5" s="812"/>
      <c r="Z5" s="812"/>
      <c r="AA5" s="812"/>
      <c r="AB5" s="813"/>
      <c r="AC5" s="437"/>
      <c r="AD5" s="438"/>
      <c r="AE5" s="439"/>
      <c r="AF5" s="789"/>
      <c r="AG5" s="790"/>
      <c r="AH5" s="790"/>
      <c r="AI5" s="791"/>
    </row>
    <row r="6" spans="2:35" ht="26.25" customHeight="1" x14ac:dyDescent="0.2">
      <c r="B6" s="793" t="s">
        <v>20</v>
      </c>
      <c r="C6" s="821" t="s">
        <v>19</v>
      </c>
      <c r="D6" s="822"/>
      <c r="E6" s="822"/>
      <c r="F6" s="822"/>
      <c r="G6" s="822"/>
      <c r="H6" s="822"/>
      <c r="I6" s="822"/>
      <c r="J6" s="822"/>
      <c r="K6" s="822"/>
      <c r="L6" s="822"/>
      <c r="M6" s="822"/>
      <c r="N6" s="822"/>
      <c r="O6" s="822"/>
      <c r="P6" s="822"/>
      <c r="Q6" s="822"/>
      <c r="R6" s="822"/>
      <c r="S6" s="822"/>
      <c r="T6" s="822"/>
      <c r="U6" s="822"/>
      <c r="V6" s="822"/>
      <c r="W6" s="822"/>
      <c r="X6" s="822"/>
      <c r="Y6" s="822"/>
      <c r="Z6" s="822"/>
      <c r="AA6" s="822"/>
      <c r="AB6" s="822"/>
      <c r="AC6" s="822"/>
      <c r="AD6" s="822"/>
      <c r="AE6" s="822"/>
      <c r="AF6" s="822"/>
      <c r="AG6" s="822"/>
      <c r="AH6" s="822"/>
      <c r="AI6" s="823"/>
    </row>
    <row r="7" spans="2:35" ht="35.450000000000003" customHeight="1" x14ac:dyDescent="0.15">
      <c r="B7" s="793"/>
      <c r="C7" s="820"/>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7"/>
    </row>
    <row r="8" spans="2:35" ht="35.450000000000003" customHeight="1" x14ac:dyDescent="0.15">
      <c r="B8" s="793"/>
      <c r="C8" s="820"/>
      <c r="D8" s="806"/>
      <c r="E8" s="806"/>
      <c r="F8" s="806"/>
      <c r="G8" s="806"/>
      <c r="H8" s="806"/>
      <c r="I8" s="806"/>
      <c r="J8" s="806"/>
      <c r="K8" s="806"/>
      <c r="L8" s="806"/>
      <c r="M8" s="806"/>
      <c r="N8" s="806"/>
      <c r="O8" s="806"/>
      <c r="P8" s="806"/>
      <c r="Q8" s="806"/>
      <c r="R8" s="806"/>
      <c r="S8" s="806"/>
      <c r="T8" s="806"/>
      <c r="U8" s="806"/>
      <c r="V8" s="806"/>
      <c r="W8" s="806"/>
      <c r="X8" s="806"/>
      <c r="Y8" s="806"/>
      <c r="Z8" s="806"/>
      <c r="AA8" s="806"/>
      <c r="AB8" s="806"/>
      <c r="AC8" s="806"/>
      <c r="AD8" s="806"/>
      <c r="AE8" s="806"/>
      <c r="AF8" s="806"/>
      <c r="AG8" s="806"/>
      <c r="AH8" s="806"/>
      <c r="AI8" s="807"/>
    </row>
    <row r="9" spans="2:35" ht="35.450000000000003" customHeight="1" x14ac:dyDescent="0.15">
      <c r="B9" s="793"/>
      <c r="C9" s="820"/>
      <c r="D9" s="806"/>
      <c r="E9" s="806"/>
      <c r="F9" s="806"/>
      <c r="G9" s="806"/>
      <c r="H9" s="806"/>
      <c r="I9" s="806"/>
      <c r="J9" s="806"/>
      <c r="K9" s="806"/>
      <c r="L9" s="806"/>
      <c r="M9" s="806"/>
      <c r="N9" s="806"/>
      <c r="O9" s="806"/>
      <c r="P9" s="806"/>
      <c r="Q9" s="806"/>
      <c r="R9" s="806"/>
      <c r="S9" s="806"/>
      <c r="T9" s="806"/>
      <c r="U9" s="806"/>
      <c r="V9" s="806"/>
      <c r="W9" s="806"/>
      <c r="X9" s="806"/>
      <c r="Y9" s="806"/>
      <c r="Z9" s="806"/>
      <c r="AA9" s="806"/>
      <c r="AB9" s="806"/>
      <c r="AC9" s="806"/>
      <c r="AD9" s="806"/>
      <c r="AE9" s="806"/>
      <c r="AF9" s="806"/>
      <c r="AG9" s="806"/>
      <c r="AH9" s="806"/>
      <c r="AI9" s="807"/>
    </row>
    <row r="10" spans="2:35" ht="35.450000000000003" customHeight="1" x14ac:dyDescent="0.15">
      <c r="B10" s="793"/>
      <c r="C10" s="820"/>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06"/>
      <c r="AB10" s="806"/>
      <c r="AC10" s="806"/>
      <c r="AD10" s="806"/>
      <c r="AE10" s="806"/>
      <c r="AF10" s="806"/>
      <c r="AG10" s="806"/>
      <c r="AH10" s="806"/>
      <c r="AI10" s="807"/>
    </row>
    <row r="11" spans="2:35" ht="35.450000000000003" customHeight="1" x14ac:dyDescent="0.15">
      <c r="B11" s="793"/>
      <c r="C11" s="820"/>
      <c r="D11" s="806"/>
      <c r="E11" s="806"/>
      <c r="F11" s="806"/>
      <c r="G11" s="806"/>
      <c r="H11" s="806"/>
      <c r="I11" s="806"/>
      <c r="J11" s="806"/>
      <c r="K11" s="806"/>
      <c r="L11" s="806"/>
      <c r="M11" s="806"/>
      <c r="N11" s="806"/>
      <c r="O11" s="806"/>
      <c r="P11" s="806"/>
      <c r="Q11" s="806"/>
      <c r="R11" s="806"/>
      <c r="S11" s="806"/>
      <c r="T11" s="806"/>
      <c r="U11" s="806"/>
      <c r="V11" s="806"/>
      <c r="W11" s="806"/>
      <c r="X11" s="806"/>
      <c r="Y11" s="806"/>
      <c r="Z11" s="806"/>
      <c r="AA11" s="806"/>
      <c r="AB11" s="806"/>
      <c r="AC11" s="806"/>
      <c r="AD11" s="806"/>
      <c r="AE11" s="806"/>
      <c r="AF11" s="806"/>
      <c r="AG11" s="806"/>
      <c r="AH11" s="806"/>
      <c r="AI11" s="807"/>
    </row>
    <row r="12" spans="2:35" ht="35.450000000000003" customHeight="1" x14ac:dyDescent="0.15">
      <c r="B12" s="793"/>
      <c r="C12" s="820"/>
      <c r="D12" s="806"/>
      <c r="E12" s="806"/>
      <c r="F12" s="806"/>
      <c r="G12" s="806"/>
      <c r="H12" s="806"/>
      <c r="I12" s="806"/>
      <c r="J12" s="806"/>
      <c r="K12" s="806"/>
      <c r="L12" s="806"/>
      <c r="M12" s="806"/>
      <c r="N12" s="806"/>
      <c r="O12" s="806"/>
      <c r="P12" s="806"/>
      <c r="Q12" s="806"/>
      <c r="R12" s="806"/>
      <c r="S12" s="806"/>
      <c r="T12" s="806"/>
      <c r="U12" s="806"/>
      <c r="V12" s="806"/>
      <c r="W12" s="806"/>
      <c r="X12" s="806"/>
      <c r="Y12" s="806"/>
      <c r="Z12" s="806"/>
      <c r="AA12" s="806"/>
      <c r="AB12" s="806"/>
      <c r="AC12" s="806"/>
      <c r="AD12" s="806"/>
      <c r="AE12" s="806"/>
      <c r="AF12" s="806"/>
      <c r="AG12" s="806"/>
      <c r="AH12" s="806"/>
      <c r="AI12" s="807"/>
    </row>
    <row r="13" spans="2:35" ht="35.450000000000003" customHeight="1" x14ac:dyDescent="0.15">
      <c r="B13" s="793"/>
      <c r="C13" s="820"/>
      <c r="D13" s="806"/>
      <c r="E13" s="806"/>
      <c r="F13" s="806"/>
      <c r="G13" s="806"/>
      <c r="H13" s="806"/>
      <c r="I13" s="806"/>
      <c r="J13" s="806"/>
      <c r="K13" s="806"/>
      <c r="L13" s="806"/>
      <c r="M13" s="806"/>
      <c r="N13" s="806"/>
      <c r="O13" s="806"/>
      <c r="P13" s="806"/>
      <c r="Q13" s="806"/>
      <c r="R13" s="806"/>
      <c r="S13" s="806"/>
      <c r="T13" s="806"/>
      <c r="U13" s="806"/>
      <c r="V13" s="806"/>
      <c r="W13" s="806"/>
      <c r="X13" s="806"/>
      <c r="Y13" s="806"/>
      <c r="Z13" s="806"/>
      <c r="AA13" s="806"/>
      <c r="AB13" s="806"/>
      <c r="AC13" s="806"/>
      <c r="AD13" s="806"/>
      <c r="AE13" s="806"/>
      <c r="AF13" s="806"/>
      <c r="AG13" s="806"/>
      <c r="AH13" s="806"/>
      <c r="AI13" s="807"/>
    </row>
    <row r="14" spans="2:35" ht="35.450000000000003" customHeight="1" x14ac:dyDescent="0.15">
      <c r="B14" s="793"/>
      <c r="C14" s="820"/>
      <c r="D14" s="806"/>
      <c r="E14" s="806"/>
      <c r="F14" s="806"/>
      <c r="G14" s="806"/>
      <c r="H14" s="806"/>
      <c r="I14" s="806"/>
      <c r="J14" s="806"/>
      <c r="K14" s="806"/>
      <c r="L14" s="806"/>
      <c r="M14" s="806"/>
      <c r="N14" s="806"/>
      <c r="O14" s="806"/>
      <c r="P14" s="806"/>
      <c r="Q14" s="806"/>
      <c r="R14" s="806"/>
      <c r="S14" s="806"/>
      <c r="T14" s="806"/>
      <c r="U14" s="806"/>
      <c r="V14" s="806"/>
      <c r="W14" s="806"/>
      <c r="X14" s="806"/>
      <c r="Y14" s="806"/>
      <c r="Z14" s="806"/>
      <c r="AA14" s="806"/>
      <c r="AB14" s="806"/>
      <c r="AC14" s="806"/>
      <c r="AD14" s="806"/>
      <c r="AE14" s="806"/>
      <c r="AF14" s="806"/>
      <c r="AG14" s="806"/>
      <c r="AH14" s="806"/>
      <c r="AI14" s="807"/>
    </row>
    <row r="15" spans="2:35" ht="35.450000000000003" customHeight="1" x14ac:dyDescent="0.15">
      <c r="B15" s="793"/>
      <c r="C15" s="820"/>
      <c r="D15" s="806"/>
      <c r="E15" s="806"/>
      <c r="F15" s="806"/>
      <c r="G15" s="806"/>
      <c r="H15" s="806"/>
      <c r="I15" s="806"/>
      <c r="J15" s="806"/>
      <c r="K15" s="806"/>
      <c r="L15" s="806"/>
      <c r="M15" s="806"/>
      <c r="N15" s="806"/>
      <c r="O15" s="806"/>
      <c r="P15" s="806"/>
      <c r="Q15" s="806"/>
      <c r="R15" s="806"/>
      <c r="S15" s="806"/>
      <c r="T15" s="806"/>
      <c r="U15" s="806"/>
      <c r="V15" s="806"/>
      <c r="W15" s="806"/>
      <c r="X15" s="806"/>
      <c r="Y15" s="806"/>
      <c r="Z15" s="806"/>
      <c r="AA15" s="806"/>
      <c r="AB15" s="806"/>
      <c r="AC15" s="806"/>
      <c r="AD15" s="806"/>
      <c r="AE15" s="806"/>
      <c r="AF15" s="806"/>
      <c r="AG15" s="806"/>
      <c r="AH15" s="806"/>
      <c r="AI15" s="807"/>
    </row>
    <row r="16" spans="2:35" ht="35.450000000000003" customHeight="1" x14ac:dyDescent="0.15">
      <c r="B16" s="793"/>
      <c r="C16" s="820"/>
      <c r="D16" s="806"/>
      <c r="E16" s="806"/>
      <c r="F16" s="806"/>
      <c r="G16" s="806"/>
      <c r="H16" s="806"/>
      <c r="I16" s="806"/>
      <c r="J16" s="806"/>
      <c r="K16" s="806"/>
      <c r="L16" s="806"/>
      <c r="M16" s="806"/>
      <c r="N16" s="806"/>
      <c r="O16" s="806"/>
      <c r="P16" s="806"/>
      <c r="Q16" s="806"/>
      <c r="R16" s="806"/>
      <c r="S16" s="806"/>
      <c r="T16" s="806"/>
      <c r="U16" s="806"/>
      <c r="V16" s="806"/>
      <c r="W16" s="806"/>
      <c r="X16" s="806"/>
      <c r="Y16" s="806"/>
      <c r="Z16" s="806"/>
      <c r="AA16" s="806"/>
      <c r="AB16" s="806"/>
      <c r="AC16" s="806"/>
      <c r="AD16" s="806"/>
      <c r="AE16" s="806"/>
      <c r="AF16" s="806"/>
      <c r="AG16" s="806"/>
      <c r="AH16" s="806"/>
      <c r="AI16" s="807"/>
    </row>
    <row r="17" spans="2:35" ht="22.5" customHeight="1" x14ac:dyDescent="0.15">
      <c r="B17" s="793"/>
      <c r="C17" s="265"/>
      <c r="D17" s="4"/>
      <c r="E17" s="4"/>
      <c r="F17" s="4"/>
      <c r="G17" s="4"/>
      <c r="H17" s="4"/>
      <c r="I17" s="4"/>
      <c r="J17" s="4"/>
      <c r="K17" s="4"/>
      <c r="L17" s="4"/>
      <c r="M17" s="4"/>
      <c r="N17" s="4"/>
      <c r="O17" s="4"/>
      <c r="P17" s="4"/>
      <c r="Q17" s="4"/>
      <c r="R17" s="4"/>
      <c r="S17" s="4"/>
      <c r="T17" s="4"/>
      <c r="U17" s="4"/>
      <c r="V17" s="4"/>
      <c r="W17" s="4"/>
      <c r="X17" s="4"/>
      <c r="Y17" s="4"/>
      <c r="Z17" s="4"/>
      <c r="AA17" s="69"/>
      <c r="AB17" s="4"/>
      <c r="AC17" s="4"/>
      <c r="AD17" s="806"/>
      <c r="AE17" s="806"/>
      <c r="AF17" s="806"/>
      <c r="AG17" s="806"/>
      <c r="AH17" s="806"/>
      <c r="AI17" s="807"/>
    </row>
    <row r="18" spans="2:35" ht="78.75" customHeight="1" x14ac:dyDescent="0.15">
      <c r="B18" s="794"/>
      <c r="C18" s="70"/>
      <c r="D18" s="71"/>
      <c r="E18" s="72"/>
      <c r="F18" s="73"/>
      <c r="G18" s="73"/>
      <c r="H18" s="71"/>
      <c r="I18" s="71"/>
      <c r="J18" s="71"/>
      <c r="K18" s="71"/>
      <c r="L18" s="71"/>
      <c r="M18" s="71"/>
      <c r="N18" s="71"/>
      <c r="O18" s="71"/>
      <c r="P18" s="71"/>
      <c r="Q18" s="71"/>
      <c r="R18" s="71"/>
      <c r="S18" s="74"/>
      <c r="T18" s="74"/>
      <c r="U18" s="74"/>
      <c r="V18" s="798" t="s">
        <v>404</v>
      </c>
      <c r="W18" s="798"/>
      <c r="X18" s="798"/>
      <c r="Y18" s="798"/>
      <c r="Z18" s="798"/>
      <c r="AA18" s="798"/>
      <c r="AB18" s="798"/>
      <c r="AC18" s="798"/>
      <c r="AD18" s="798"/>
      <c r="AE18" s="798"/>
      <c r="AF18" s="798"/>
      <c r="AG18" s="798"/>
      <c r="AH18" s="798"/>
      <c r="AI18" s="799"/>
    </row>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9"/>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531</v>
      </c>
      <c r="AW5" s="37">
        <v>6</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532</v>
      </c>
      <c r="O7" s="861"/>
      <c r="P7" s="846" t="s">
        <v>317</v>
      </c>
      <c r="Q7" s="848"/>
      <c r="R7" s="882">
        <v>6</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744</v>
      </c>
      <c r="M11" s="826"/>
      <c r="N11" s="824" t="s">
        <v>747</v>
      </c>
      <c r="O11" s="826"/>
      <c r="P11" s="824" t="s">
        <v>751</v>
      </c>
      <c r="Q11" s="826"/>
      <c r="R11" s="863" t="s">
        <v>464</v>
      </c>
      <c r="S11" s="863"/>
      <c r="T11" s="863"/>
      <c r="U11" s="824" t="s">
        <v>530</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748</v>
      </c>
      <c r="O12" s="826"/>
      <c r="P12" s="824" t="s">
        <v>751</v>
      </c>
      <c r="Q12" s="826"/>
      <c r="R12" s="863" t="s">
        <v>464</v>
      </c>
      <c r="S12" s="863"/>
      <c r="T12" s="863"/>
      <c r="U12" s="824" t="s">
        <v>530</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746</v>
      </c>
      <c r="M13" s="826"/>
      <c r="N13" s="824" t="s">
        <v>749</v>
      </c>
      <c r="O13" s="826"/>
      <c r="P13" s="824"/>
      <c r="Q13" s="826"/>
      <c r="R13" s="863" t="s">
        <v>253</v>
      </c>
      <c r="S13" s="863"/>
      <c r="T13" s="863"/>
      <c r="U13" s="824" t="s">
        <v>530</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2</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690</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58" priority="3">
      <formula>$AQ11=2</formula>
    </cfRule>
  </conditionalFormatting>
  <conditionalFormatting sqref="Y11:AF34">
    <cfRule type="expression" dxfId="57" priority="2">
      <formula>$AQ11=3</formula>
    </cfRule>
  </conditionalFormatting>
  <conditionalFormatting sqref="AC11:AJ34">
    <cfRule type="expression" dxfId="56" priority="1">
      <formula>$AQ11=1</formula>
    </cfRule>
  </conditionalFormatting>
  <dataValidations count="1">
    <dataValidation type="list" allowBlank="1" showInputMessage="1" showErrorMessage="1" sqref="N11:O34" xr:uid="{00000000-0002-0000-0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D00-000001000000}">
          <x14:formula1>
            <xm:f>'(参考)リスト'!$G$16:$G$19</xm:f>
          </x14:formula1>
          <xm:sqref>AM35:AO38</xm:sqref>
        </x14:dataValidation>
        <x14:dataValidation type="list" allowBlank="1" showInputMessage="1" showErrorMessage="1" xr:uid="{00000000-0002-0000-0D00-000002000000}">
          <x14:formula1>
            <xm:f>'(参考)リスト'!$B$16:$B$21</xm:f>
          </x14:formula1>
          <xm:sqref>L11:M34</xm:sqref>
        </x14:dataValidation>
        <x14:dataValidation type="list" allowBlank="1" showInputMessage="1" showErrorMessage="1" xr:uid="{00000000-0002-0000-0D00-000003000000}">
          <x14:formula1>
            <xm:f>'(参考)リスト'!$E$16:$E$27</xm:f>
          </x14:formula1>
          <xm:sqref>R11:T34</xm:sqref>
        </x14:dataValidation>
        <x14:dataValidation type="list" allowBlank="1" showInputMessage="1" showErrorMessage="1" xr:uid="{00000000-0002-0000-0D00-000004000000}">
          <x14:formula1>
            <xm:f>'(参考)リスト'!$D$16:$D$18</xm:f>
          </x14:formula1>
          <xm:sqref>P11:Q34</xm:sqref>
        </x14:dataValidation>
        <x14:dataValidation type="list" allowBlank="1" showInputMessage="1" showErrorMessage="1" xr:uid="{00000000-0002-0000-0D00-000005000000}">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742</v>
      </c>
      <c r="AW5" s="37">
        <v>10.5</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533</v>
      </c>
      <c r="O7" s="861"/>
      <c r="P7" s="846" t="s">
        <v>317</v>
      </c>
      <c r="Q7" s="848"/>
      <c r="R7" s="882">
        <v>10.5</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750</v>
      </c>
      <c r="O11" s="826"/>
      <c r="P11" s="824" t="s">
        <v>751</v>
      </c>
      <c r="Q11" s="826"/>
      <c r="R11" s="863" t="s">
        <v>464</v>
      </c>
      <c r="S11" s="863"/>
      <c r="T11" s="863"/>
      <c r="U11" s="824" t="s">
        <v>530</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761</v>
      </c>
      <c r="O12" s="826"/>
      <c r="P12" s="824" t="s">
        <v>751</v>
      </c>
      <c r="Q12" s="826"/>
      <c r="R12" s="863" t="s">
        <v>465</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689</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S3:BV3"/>
    <mergeCell ref="BO3:BR3"/>
    <mergeCell ref="BK3:BN3"/>
    <mergeCell ref="W31:X31"/>
    <mergeCell ref="W29:X29"/>
    <mergeCell ref="W28:X28"/>
    <mergeCell ref="W33:X33"/>
    <mergeCell ref="W32:X32"/>
    <mergeCell ref="AU1:AU5"/>
    <mergeCell ref="AG4:AJ5"/>
    <mergeCell ref="AK4:AO5"/>
    <mergeCell ref="BK1:BV1"/>
    <mergeCell ref="BK2:BN2"/>
    <mergeCell ref="BO2:BV2"/>
    <mergeCell ref="AK13:AO13"/>
    <mergeCell ref="AK21:AO21"/>
    <mergeCell ref="AK23:AO23"/>
    <mergeCell ref="AK25:AO25"/>
    <mergeCell ref="AK27:AO27"/>
    <mergeCell ref="B3:AO3"/>
    <mergeCell ref="B5:D5"/>
    <mergeCell ref="E5:J5"/>
    <mergeCell ref="K5:M5"/>
    <mergeCell ref="N33:O33"/>
    <mergeCell ref="AK28:AO28"/>
    <mergeCell ref="AK29:AO29"/>
    <mergeCell ref="AK31:AO31"/>
    <mergeCell ref="AK32:AO32"/>
    <mergeCell ref="AK33:AO33"/>
    <mergeCell ref="R30:T30"/>
    <mergeCell ref="U30:V30"/>
    <mergeCell ref="W30:X30"/>
    <mergeCell ref="AK30:AO30"/>
    <mergeCell ref="R31:T31"/>
    <mergeCell ref="R32:T32"/>
    <mergeCell ref="R33:T33"/>
    <mergeCell ref="Y37:Y38"/>
    <mergeCell ref="Z37:Z38"/>
    <mergeCell ref="AA37:AA38"/>
    <mergeCell ref="AB37:AB38"/>
    <mergeCell ref="AC37:AC38"/>
    <mergeCell ref="AD37:AD38"/>
    <mergeCell ref="AE37:AE38"/>
    <mergeCell ref="U31:V31"/>
    <mergeCell ref="L31:M31"/>
    <mergeCell ref="L32:M32"/>
    <mergeCell ref="L33:M33"/>
    <mergeCell ref="N31:O31"/>
    <mergeCell ref="N32:O32"/>
    <mergeCell ref="U32:V32"/>
    <mergeCell ref="U33:V33"/>
    <mergeCell ref="P31:Q31"/>
    <mergeCell ref="P32:Q32"/>
    <mergeCell ref="L30:M30"/>
    <mergeCell ref="N30:O30"/>
    <mergeCell ref="P30:Q30"/>
    <mergeCell ref="P33:Q33"/>
    <mergeCell ref="N5:S5"/>
    <mergeCell ref="L14:M14"/>
    <mergeCell ref="N14:O14"/>
    <mergeCell ref="P14:Q14"/>
    <mergeCell ref="R14:T14"/>
    <mergeCell ref="R16:T16"/>
    <mergeCell ref="L18:M18"/>
    <mergeCell ref="N18:O18"/>
    <mergeCell ref="P18:Q18"/>
    <mergeCell ref="R18:T18"/>
    <mergeCell ref="L20:M20"/>
    <mergeCell ref="N20:O20"/>
    <mergeCell ref="P20:Q20"/>
    <mergeCell ref="R20:T20"/>
    <mergeCell ref="L22:M22"/>
    <mergeCell ref="N22:O22"/>
    <mergeCell ref="L12:M12"/>
    <mergeCell ref="N12:O12"/>
    <mergeCell ref="P22:Q22"/>
    <mergeCell ref="R22:T22"/>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W12:X12"/>
    <mergeCell ref="L11:M11"/>
    <mergeCell ref="N11:O11"/>
    <mergeCell ref="P11:Q11"/>
    <mergeCell ref="R11:T11"/>
    <mergeCell ref="U11:V11"/>
    <mergeCell ref="W11:X11"/>
    <mergeCell ref="AK7:AO10"/>
    <mergeCell ref="Y7:AB8"/>
    <mergeCell ref="AK12:AO12"/>
    <mergeCell ref="AC7:AJ8"/>
    <mergeCell ref="AG9:AJ9"/>
    <mergeCell ref="AK11:AO11"/>
    <mergeCell ref="P12:Q12"/>
    <mergeCell ref="R12:T12"/>
    <mergeCell ref="U14:V14"/>
    <mergeCell ref="W14:X14"/>
    <mergeCell ref="AK14:AO14"/>
    <mergeCell ref="L13:M13"/>
    <mergeCell ref="N13:O13"/>
    <mergeCell ref="P13:Q13"/>
    <mergeCell ref="R13:T13"/>
    <mergeCell ref="U13:V13"/>
    <mergeCell ref="W13:X13"/>
    <mergeCell ref="U16:V16"/>
    <mergeCell ref="W16:X16"/>
    <mergeCell ref="AK16:AO16"/>
    <mergeCell ref="L15:M15"/>
    <mergeCell ref="N15:O15"/>
    <mergeCell ref="P15:Q15"/>
    <mergeCell ref="R15:T15"/>
    <mergeCell ref="U15:V15"/>
    <mergeCell ref="W15:X15"/>
    <mergeCell ref="L16:M16"/>
    <mergeCell ref="N16:O16"/>
    <mergeCell ref="P16:Q16"/>
    <mergeCell ref="AK15:AO15"/>
    <mergeCell ref="U18:V18"/>
    <mergeCell ref="W18:X18"/>
    <mergeCell ref="AK18:AO18"/>
    <mergeCell ref="L17:M17"/>
    <mergeCell ref="N17:O17"/>
    <mergeCell ref="P17:Q17"/>
    <mergeCell ref="R17:T17"/>
    <mergeCell ref="U17:V17"/>
    <mergeCell ref="W17:X17"/>
    <mergeCell ref="AK17:AO17"/>
    <mergeCell ref="U20:V20"/>
    <mergeCell ref="W20:X20"/>
    <mergeCell ref="AK20:AO20"/>
    <mergeCell ref="L19:M19"/>
    <mergeCell ref="N19:O19"/>
    <mergeCell ref="P19:Q19"/>
    <mergeCell ref="R19:T19"/>
    <mergeCell ref="U19:V19"/>
    <mergeCell ref="W19:X19"/>
    <mergeCell ref="AK19:AO19"/>
    <mergeCell ref="U22:V22"/>
    <mergeCell ref="W22:X22"/>
    <mergeCell ref="AK22:AO22"/>
    <mergeCell ref="L21:M21"/>
    <mergeCell ref="N21:O21"/>
    <mergeCell ref="P21:Q21"/>
    <mergeCell ref="R21:T21"/>
    <mergeCell ref="U21:V21"/>
    <mergeCell ref="W21:X21"/>
    <mergeCell ref="L24:M24"/>
    <mergeCell ref="N24:O24"/>
    <mergeCell ref="P24:Q24"/>
    <mergeCell ref="R24:T24"/>
    <mergeCell ref="U24:V24"/>
    <mergeCell ref="W24:X24"/>
    <mergeCell ref="AK24:AO24"/>
    <mergeCell ref="L23:M23"/>
    <mergeCell ref="N23:O23"/>
    <mergeCell ref="P23:Q23"/>
    <mergeCell ref="R23:T23"/>
    <mergeCell ref="U23:V23"/>
    <mergeCell ref="W23:X23"/>
    <mergeCell ref="L26:M26"/>
    <mergeCell ref="N26:O26"/>
    <mergeCell ref="P26:Q26"/>
    <mergeCell ref="R26:T26"/>
    <mergeCell ref="U26:V26"/>
    <mergeCell ref="W26:X26"/>
    <mergeCell ref="AK26:AO26"/>
    <mergeCell ref="L25:M25"/>
    <mergeCell ref="N25:O25"/>
    <mergeCell ref="P25:Q25"/>
    <mergeCell ref="R25:T25"/>
    <mergeCell ref="U25:V25"/>
    <mergeCell ref="W25:X25"/>
    <mergeCell ref="L27:M27"/>
    <mergeCell ref="N27:O27"/>
    <mergeCell ref="P27:Q27"/>
    <mergeCell ref="R27:T27"/>
    <mergeCell ref="U27:V27"/>
    <mergeCell ref="W27:X27"/>
    <mergeCell ref="R29:T29"/>
    <mergeCell ref="R28:T28"/>
    <mergeCell ref="L28:M28"/>
    <mergeCell ref="L29:M29"/>
    <mergeCell ref="U28:V28"/>
    <mergeCell ref="U29:V29"/>
    <mergeCell ref="P28:Q28"/>
    <mergeCell ref="P29:Q29"/>
    <mergeCell ref="N28:O28"/>
    <mergeCell ref="N29:O29"/>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O36:X38"/>
    <mergeCell ref="L36:N38"/>
    <mergeCell ref="AV36:AY36"/>
    <mergeCell ref="AV39:AY39"/>
    <mergeCell ref="BA36:BD36"/>
    <mergeCell ref="BA39:BD39"/>
    <mergeCell ref="AQ40:BD40"/>
    <mergeCell ref="AV1:AV4"/>
    <mergeCell ref="AW1:AW4"/>
    <mergeCell ref="AY1:BJ1"/>
    <mergeCell ref="AY2:BJ2"/>
    <mergeCell ref="AY3:BB3"/>
    <mergeCell ref="BC3:BF3"/>
    <mergeCell ref="BG3:BJ3"/>
    <mergeCell ref="AX1:AX4"/>
    <mergeCell ref="AQ39:AT39"/>
    <mergeCell ref="AQ36:AT36"/>
  </mergeCells>
  <phoneticPr fontId="9"/>
  <conditionalFormatting sqref="Y11:AB34 AG11:AJ34">
    <cfRule type="expression" dxfId="55" priority="3">
      <formula>$AQ11=2</formula>
    </cfRule>
  </conditionalFormatting>
  <conditionalFormatting sqref="Y11:AF34">
    <cfRule type="expression" dxfId="54" priority="2">
      <formula>$AQ11=3</formula>
    </cfRule>
  </conditionalFormatting>
  <conditionalFormatting sqref="AC11:AJ34">
    <cfRule type="expression" dxfId="53" priority="1">
      <formula>$AQ11=1</formula>
    </cfRule>
  </conditionalFormatting>
  <dataValidations count="1">
    <dataValidation type="list" allowBlank="1" showInputMessage="1" showErrorMessage="1" sqref="N11:O34" xr:uid="{00000000-0002-0000-0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E00-000001000000}">
          <x14:formula1>
            <xm:f>'(参考)リスト'!$F$16:$F$21</xm:f>
          </x14:formula1>
          <xm:sqref>U11:X34</xm:sqref>
        </x14:dataValidation>
        <x14:dataValidation type="list" allowBlank="1" showInputMessage="1" showErrorMessage="1" xr:uid="{00000000-0002-0000-0E00-000002000000}">
          <x14:formula1>
            <xm:f>'(参考)リスト'!$D$16:$D$18</xm:f>
          </x14:formula1>
          <xm:sqref>P11:Q34</xm:sqref>
        </x14:dataValidation>
        <x14:dataValidation type="list" allowBlank="1" showInputMessage="1" showErrorMessage="1" xr:uid="{00000000-0002-0000-0E00-000003000000}">
          <x14:formula1>
            <xm:f>'(参考)リスト'!$E$16:$E$27</xm:f>
          </x14:formula1>
          <xm:sqref>R11:T34</xm:sqref>
        </x14:dataValidation>
        <x14:dataValidation type="list" allowBlank="1" showInputMessage="1" showErrorMessage="1" xr:uid="{00000000-0002-0000-0E00-000004000000}">
          <x14:formula1>
            <xm:f>'(参考)リスト'!$B$16:$B$21</xm:f>
          </x14:formula1>
          <xm:sqref>L11:M34</xm:sqref>
        </x14:dataValidation>
        <x14:dataValidation type="list" allowBlank="1" showInputMessage="1" showErrorMessage="1" xr:uid="{00000000-0002-0000-0E00-000005000000}">
          <x14:formula1>
            <xm:f>'(参考)リスト'!$G$16:$G$19</xm:f>
          </x14:formula1>
          <xm:sqref>AM35:AO38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535</v>
      </c>
      <c r="AW5" s="37">
        <v>10.4</v>
      </c>
      <c r="AX5" s="37" t="s">
        <v>620</v>
      </c>
      <c r="AY5" s="50" t="s">
        <v>830</v>
      </c>
      <c r="AZ5" s="50" t="s">
        <v>831</v>
      </c>
      <c r="BA5" s="50" t="s">
        <v>831</v>
      </c>
      <c r="BB5" s="50" t="s">
        <v>831</v>
      </c>
      <c r="BC5" s="50">
        <v>0</v>
      </c>
      <c r="BD5" s="50">
        <v>0</v>
      </c>
      <c r="BE5" s="50">
        <v>0</v>
      </c>
      <c r="BF5" s="50">
        <v>2</v>
      </c>
      <c r="BG5" s="50">
        <v>0</v>
      </c>
      <c r="BH5" s="50">
        <v>0</v>
      </c>
      <c r="BI5" s="50">
        <v>0</v>
      </c>
      <c r="BJ5" s="50">
        <v>0</v>
      </c>
      <c r="BK5" s="213" t="s">
        <v>830</v>
      </c>
      <c r="BL5" s="213" t="s">
        <v>830</v>
      </c>
      <c r="BM5" s="38" t="s">
        <v>830</v>
      </c>
      <c r="BN5" s="38" t="s">
        <v>830</v>
      </c>
      <c r="BO5" s="214">
        <v>0</v>
      </c>
      <c r="BP5" s="214">
        <v>0</v>
      </c>
      <c r="BQ5" s="214">
        <v>0</v>
      </c>
      <c r="BR5" s="214">
        <v>2.0000000000000004E-2</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589</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761</v>
      </c>
      <c r="O11" s="826"/>
      <c r="P11" s="824" t="s">
        <v>751</v>
      </c>
      <c r="Q11" s="826"/>
      <c r="R11" s="863" t="s">
        <v>465</v>
      </c>
      <c r="S11" s="863"/>
      <c r="T11" s="863"/>
      <c r="U11" s="824" t="s">
        <v>530</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762</v>
      </c>
      <c r="O12" s="826"/>
      <c r="P12" s="824" t="s">
        <v>751</v>
      </c>
      <c r="Q12" s="826"/>
      <c r="R12" s="863" t="s">
        <v>466</v>
      </c>
      <c r="S12" s="863"/>
      <c r="T12" s="863"/>
      <c r="U12" s="824" t="s">
        <v>619</v>
      </c>
      <c r="V12" s="826"/>
      <c r="W12" s="824" t="s">
        <v>619</v>
      </c>
      <c r="X12" s="825"/>
      <c r="Y12" s="205" t="s">
        <v>607</v>
      </c>
      <c r="Z12" s="206" t="s">
        <v>607</v>
      </c>
      <c r="AA12" s="206" t="s">
        <v>607</v>
      </c>
      <c r="AB12" s="206" t="s">
        <v>607</v>
      </c>
      <c r="AC12" s="207" t="s">
        <v>607</v>
      </c>
      <c r="AD12" s="207" t="s">
        <v>607</v>
      </c>
      <c r="AE12" s="207" t="s">
        <v>607</v>
      </c>
      <c r="AF12" s="207">
        <v>1.0000000000000002E-2</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745</v>
      </c>
      <c r="M13" s="826"/>
      <c r="N13" s="824" t="s">
        <v>762</v>
      </c>
      <c r="O13" s="826"/>
      <c r="P13" s="824" t="s">
        <v>751</v>
      </c>
      <c r="Q13" s="826"/>
      <c r="R13" s="863" t="s">
        <v>466</v>
      </c>
      <c r="S13" s="863"/>
      <c r="T13" s="863"/>
      <c r="U13" s="824" t="s">
        <v>619</v>
      </c>
      <c r="V13" s="826"/>
      <c r="W13" s="824" t="s">
        <v>619</v>
      </c>
      <c r="X13" s="825"/>
      <c r="Y13" s="205" t="s">
        <v>607</v>
      </c>
      <c r="Z13" s="206" t="s">
        <v>607</v>
      </c>
      <c r="AA13" s="206" t="s">
        <v>607</v>
      </c>
      <c r="AB13" s="206" t="s">
        <v>607</v>
      </c>
      <c r="AC13" s="207" t="s">
        <v>607</v>
      </c>
      <c r="AD13" s="207" t="s">
        <v>607</v>
      </c>
      <c r="AE13" s="207" t="s">
        <v>607</v>
      </c>
      <c r="AF13" s="207">
        <v>1.0000000000000002E-2</v>
      </c>
      <c r="AG13" s="207" t="s">
        <v>607</v>
      </c>
      <c r="AH13" s="207" t="s">
        <v>607</v>
      </c>
      <c r="AI13" s="207" t="s">
        <v>607</v>
      </c>
      <c r="AJ13" s="207" t="s">
        <v>607</v>
      </c>
      <c r="AK13" s="860"/>
      <c r="AL13" s="861"/>
      <c r="AM13" s="861"/>
      <c r="AN13" s="861"/>
      <c r="AO13" s="862"/>
      <c r="AP13" s="2"/>
      <c r="AQ13" s="195">
        <v>2</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2.0000000000000004E-2</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2</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2</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737</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2</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52" priority="3">
      <formula>$AQ11=2</formula>
    </cfRule>
  </conditionalFormatting>
  <conditionalFormatting sqref="Y11:AF34">
    <cfRule type="expression" dxfId="51" priority="2">
      <formula>$AQ11=3</formula>
    </cfRule>
  </conditionalFormatting>
  <conditionalFormatting sqref="AC11:AJ34">
    <cfRule type="expression" dxfId="50" priority="1">
      <formula>$AQ11=1</formula>
    </cfRule>
  </conditionalFormatting>
  <dataValidations count="1">
    <dataValidation type="list" allowBlank="1" showInputMessage="1" showErrorMessage="1" sqref="N11:O34" xr:uid="{00000000-0002-0000-0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1000000}">
          <x14:formula1>
            <xm:f>'(参考)リスト'!$G$16:$G$19</xm:f>
          </x14:formula1>
          <xm:sqref>AM35:AO38</xm:sqref>
        </x14:dataValidation>
        <x14:dataValidation type="list" allowBlank="1" showInputMessage="1" showErrorMessage="1" xr:uid="{00000000-0002-0000-0F00-000002000000}">
          <x14:formula1>
            <xm:f>'(参考)リスト'!$B$16:$B$21</xm:f>
          </x14:formula1>
          <xm:sqref>L11:M34</xm:sqref>
        </x14:dataValidation>
        <x14:dataValidation type="list" allowBlank="1" showInputMessage="1" showErrorMessage="1" xr:uid="{00000000-0002-0000-0F00-000003000000}">
          <x14:formula1>
            <xm:f>'(参考)リスト'!$E$16:$E$27</xm:f>
          </x14:formula1>
          <xm:sqref>R11:T34</xm:sqref>
        </x14:dataValidation>
        <x14:dataValidation type="list" allowBlank="1" showInputMessage="1" showErrorMessage="1" xr:uid="{00000000-0002-0000-0F00-000004000000}">
          <x14:formula1>
            <xm:f>'(参考)リスト'!$D$16:$D$18</xm:f>
          </x14:formula1>
          <xm:sqref>P11:Q34</xm:sqref>
        </x14:dataValidation>
        <x14:dataValidation type="list" allowBlank="1" showInputMessage="1" showErrorMessage="1" xr:uid="{00000000-0002-0000-0F00-000005000000}">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536</v>
      </c>
      <c r="AW5" s="37">
        <v>10.4</v>
      </c>
      <c r="AX5" s="37" t="s">
        <v>620</v>
      </c>
      <c r="AY5" s="50" t="s">
        <v>830</v>
      </c>
      <c r="AZ5" s="50" t="s">
        <v>831</v>
      </c>
      <c r="BA5" s="50" t="s">
        <v>831</v>
      </c>
      <c r="BB5" s="50" t="s">
        <v>831</v>
      </c>
      <c r="BC5" s="50">
        <v>0</v>
      </c>
      <c r="BD5" s="50">
        <v>0</v>
      </c>
      <c r="BE5" s="50">
        <v>1</v>
      </c>
      <c r="BF5" s="50">
        <v>3</v>
      </c>
      <c r="BG5" s="50">
        <v>0</v>
      </c>
      <c r="BH5" s="50">
        <v>0</v>
      </c>
      <c r="BI5" s="50">
        <v>0</v>
      </c>
      <c r="BJ5" s="50">
        <v>0</v>
      </c>
      <c r="BK5" s="213" t="s">
        <v>830</v>
      </c>
      <c r="BL5" s="213" t="s">
        <v>830</v>
      </c>
      <c r="BM5" s="38" t="s">
        <v>830</v>
      </c>
      <c r="BN5" s="38" t="s">
        <v>830</v>
      </c>
      <c r="BO5" s="214">
        <v>0</v>
      </c>
      <c r="BP5" s="214">
        <v>0</v>
      </c>
      <c r="BQ5" s="214">
        <v>0.1275</v>
      </c>
      <c r="BR5" s="214">
        <v>0.45250000000000001</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590</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762</v>
      </c>
      <c r="O11" s="826"/>
      <c r="P11" s="824" t="s">
        <v>751</v>
      </c>
      <c r="Q11" s="826"/>
      <c r="R11" s="863" t="s">
        <v>466</v>
      </c>
      <c r="S11" s="863"/>
      <c r="T11" s="863"/>
      <c r="U11" s="824" t="s">
        <v>619</v>
      </c>
      <c r="V11" s="826"/>
      <c r="W11" s="824" t="s">
        <v>621</v>
      </c>
      <c r="X11" s="825"/>
      <c r="Y11" s="205" t="s">
        <v>607</v>
      </c>
      <c r="Z11" s="206" t="s">
        <v>607</v>
      </c>
      <c r="AA11" s="206" t="s">
        <v>607</v>
      </c>
      <c r="AB11" s="206" t="s">
        <v>607</v>
      </c>
      <c r="AC11" s="207" t="s">
        <v>607</v>
      </c>
      <c r="AD11" s="207" t="s">
        <v>607</v>
      </c>
      <c r="AE11" s="207" t="s">
        <v>607</v>
      </c>
      <c r="AF11" s="207">
        <v>0.1125</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762</v>
      </c>
      <c r="O12" s="826"/>
      <c r="P12" s="824" t="s">
        <v>751</v>
      </c>
      <c r="Q12" s="826"/>
      <c r="R12" s="863" t="s">
        <v>466</v>
      </c>
      <c r="S12" s="863"/>
      <c r="T12" s="863"/>
      <c r="U12" s="824" t="s">
        <v>619</v>
      </c>
      <c r="V12" s="826"/>
      <c r="W12" s="824" t="s">
        <v>566</v>
      </c>
      <c r="X12" s="825"/>
      <c r="Y12" s="205" t="s">
        <v>607</v>
      </c>
      <c r="Z12" s="206" t="s">
        <v>607</v>
      </c>
      <c r="AA12" s="206" t="s">
        <v>607</v>
      </c>
      <c r="AB12" s="206" t="s">
        <v>607</v>
      </c>
      <c r="AC12" s="207" t="s">
        <v>607</v>
      </c>
      <c r="AD12" s="207" t="s">
        <v>607</v>
      </c>
      <c r="AE12" s="207" t="s">
        <v>607</v>
      </c>
      <c r="AF12" s="207">
        <v>0.30000000000000004</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745</v>
      </c>
      <c r="M13" s="826"/>
      <c r="N13" s="824" t="s">
        <v>768</v>
      </c>
      <c r="O13" s="826"/>
      <c r="P13" s="824" t="s">
        <v>751</v>
      </c>
      <c r="Q13" s="826"/>
      <c r="R13" s="863" t="s">
        <v>466</v>
      </c>
      <c r="S13" s="863"/>
      <c r="T13" s="863"/>
      <c r="U13" s="824" t="s">
        <v>619</v>
      </c>
      <c r="V13" s="826"/>
      <c r="W13" s="824" t="s">
        <v>619</v>
      </c>
      <c r="X13" s="825"/>
      <c r="Y13" s="205" t="s">
        <v>607</v>
      </c>
      <c r="Z13" s="206" t="s">
        <v>607</v>
      </c>
      <c r="AA13" s="206" t="s">
        <v>607</v>
      </c>
      <c r="AB13" s="206" t="s">
        <v>607</v>
      </c>
      <c r="AC13" s="207" t="s">
        <v>607</v>
      </c>
      <c r="AD13" s="207" t="s">
        <v>607</v>
      </c>
      <c r="AE13" s="207" t="s">
        <v>607</v>
      </c>
      <c r="AF13" s="207">
        <v>4.0000000000000008E-2</v>
      </c>
      <c r="AG13" s="207" t="s">
        <v>607</v>
      </c>
      <c r="AH13" s="207" t="s">
        <v>607</v>
      </c>
      <c r="AI13" s="207" t="s">
        <v>607</v>
      </c>
      <c r="AJ13" s="207" t="s">
        <v>607</v>
      </c>
      <c r="AK13" s="860"/>
      <c r="AL13" s="861"/>
      <c r="AM13" s="861"/>
      <c r="AN13" s="861"/>
      <c r="AO13" s="862"/>
      <c r="AP13" s="2"/>
      <c r="AQ13" s="195">
        <v>2</v>
      </c>
    </row>
    <row r="14" spans="2:74" ht="12" customHeight="1" x14ac:dyDescent="0.15">
      <c r="B14" s="870"/>
      <c r="C14" s="875"/>
      <c r="D14" s="873"/>
      <c r="E14" s="873"/>
      <c r="F14" s="873"/>
      <c r="G14" s="873"/>
      <c r="H14" s="873"/>
      <c r="I14" s="873"/>
      <c r="J14" s="874"/>
      <c r="K14" s="75">
        <v>4</v>
      </c>
      <c r="L14" s="824" t="s">
        <v>745</v>
      </c>
      <c r="M14" s="826"/>
      <c r="N14" s="824" t="s">
        <v>761</v>
      </c>
      <c r="O14" s="826"/>
      <c r="P14" s="824" t="s">
        <v>751</v>
      </c>
      <c r="Q14" s="826"/>
      <c r="R14" s="863" t="s">
        <v>475</v>
      </c>
      <c r="S14" s="863"/>
      <c r="T14" s="863"/>
      <c r="U14" s="824" t="s">
        <v>618</v>
      </c>
      <c r="V14" s="826"/>
      <c r="W14" s="824" t="s">
        <v>607</v>
      </c>
      <c r="X14" s="825"/>
      <c r="Y14" s="205" t="s">
        <v>607</v>
      </c>
      <c r="Z14" s="206" t="s">
        <v>607</v>
      </c>
      <c r="AA14" s="206" t="s">
        <v>607</v>
      </c>
      <c r="AB14" s="206" t="s">
        <v>607</v>
      </c>
      <c r="AC14" s="207" t="s">
        <v>607</v>
      </c>
      <c r="AD14" s="207" t="s">
        <v>607</v>
      </c>
      <c r="AE14" s="207">
        <v>0.1275</v>
      </c>
      <c r="AF14" s="207" t="s">
        <v>607</v>
      </c>
      <c r="AG14" s="207" t="s">
        <v>607</v>
      </c>
      <c r="AH14" s="207" t="s">
        <v>607</v>
      </c>
      <c r="AI14" s="207" t="s">
        <v>607</v>
      </c>
      <c r="AJ14" s="207" t="s">
        <v>607</v>
      </c>
      <c r="AK14" s="860"/>
      <c r="AL14" s="861"/>
      <c r="AM14" s="861"/>
      <c r="AN14" s="861"/>
      <c r="AO14" s="862"/>
      <c r="AP14" s="2"/>
      <c r="AQ14" s="195">
        <v>2</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0.1275</v>
      </c>
      <c r="AF35" s="89">
        <v>0.45250000000000001</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1</v>
      </c>
      <c r="AF37" s="836">
        <v>3</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1</v>
      </c>
      <c r="AY38" s="225">
        <v>3</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691</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621</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4</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49" priority="3">
      <formula>$AQ11=2</formula>
    </cfRule>
  </conditionalFormatting>
  <conditionalFormatting sqref="Y11:AF34">
    <cfRule type="expression" dxfId="48" priority="2">
      <formula>$AQ11=3</formula>
    </cfRule>
  </conditionalFormatting>
  <conditionalFormatting sqref="AC11:AJ34">
    <cfRule type="expression" dxfId="47" priority="1">
      <formula>$AQ11=1</formula>
    </cfRule>
  </conditionalFormatting>
  <dataValidations count="1">
    <dataValidation type="list" allowBlank="1" showInputMessage="1" showErrorMessage="1" sqref="N11:O34" xr:uid="{00000000-0002-0000-1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1000000}">
          <x14:formula1>
            <xm:f>'(参考)リスト'!$F$16:$F$21</xm:f>
          </x14:formula1>
          <xm:sqref>U11:X34</xm:sqref>
        </x14:dataValidation>
        <x14:dataValidation type="list" allowBlank="1" showInputMessage="1" showErrorMessage="1" xr:uid="{00000000-0002-0000-1000-000002000000}">
          <x14:formula1>
            <xm:f>'(参考)リスト'!$D$16:$D$18</xm:f>
          </x14:formula1>
          <xm:sqref>P11:Q34</xm:sqref>
        </x14:dataValidation>
        <x14:dataValidation type="list" allowBlank="1" showInputMessage="1" showErrorMessage="1" xr:uid="{00000000-0002-0000-1000-000003000000}">
          <x14:formula1>
            <xm:f>'(参考)リスト'!$E$16:$E$27</xm:f>
          </x14:formula1>
          <xm:sqref>R11:T34</xm:sqref>
        </x14:dataValidation>
        <x14:dataValidation type="list" allowBlank="1" showInputMessage="1" showErrorMessage="1" xr:uid="{00000000-0002-0000-1000-000004000000}">
          <x14:formula1>
            <xm:f>'(参考)リスト'!$B$16:$B$21</xm:f>
          </x14:formula1>
          <xm:sqref>L11:M34</xm:sqref>
        </x14:dataValidation>
        <x14:dataValidation type="list" allowBlank="1" showInputMessage="1" showErrorMessage="1" xr:uid="{00000000-0002-0000-1000-000005000000}">
          <x14:formula1>
            <xm:f>'(参考)リスト'!$G$16:$G$19</xm:f>
          </x14:formula1>
          <xm:sqref>AM35:AO38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537</v>
      </c>
      <c r="AW5" s="37">
        <v>10.4</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591</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746</v>
      </c>
      <c r="M11" s="826"/>
      <c r="N11" s="824" t="s">
        <v>775</v>
      </c>
      <c r="O11" s="826"/>
      <c r="P11" s="824"/>
      <c r="Q11" s="826"/>
      <c r="R11" s="863" t="s">
        <v>253</v>
      </c>
      <c r="S11" s="863"/>
      <c r="T11" s="863"/>
      <c r="U11" s="824" t="s">
        <v>619</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3</v>
      </c>
      <c r="AS11" s="3" t="s">
        <v>607</v>
      </c>
    </row>
    <row r="12" spans="2:74" ht="12" customHeight="1" x14ac:dyDescent="0.15">
      <c r="B12" s="870"/>
      <c r="C12" s="875"/>
      <c r="D12" s="873"/>
      <c r="E12" s="873"/>
      <c r="F12" s="873"/>
      <c r="G12" s="873"/>
      <c r="H12" s="873"/>
      <c r="I12" s="873"/>
      <c r="J12" s="874"/>
      <c r="K12" s="75">
        <v>2</v>
      </c>
      <c r="L12" s="824" t="s">
        <v>746</v>
      </c>
      <c r="M12" s="826"/>
      <c r="N12" s="824" t="s">
        <v>775</v>
      </c>
      <c r="O12" s="826"/>
      <c r="P12" s="824"/>
      <c r="Q12" s="826"/>
      <c r="R12" s="863" t="s">
        <v>253</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3</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692</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46" priority="3">
      <formula>$AQ11=2</formula>
    </cfRule>
  </conditionalFormatting>
  <conditionalFormatting sqref="Y11:AF34">
    <cfRule type="expression" dxfId="45" priority="2">
      <formula>$AQ11=3</formula>
    </cfRule>
  </conditionalFormatting>
  <conditionalFormatting sqref="AC11:AJ34">
    <cfRule type="expression" dxfId="44" priority="1">
      <formula>$AQ11=1</formula>
    </cfRule>
  </conditionalFormatting>
  <dataValidations count="1">
    <dataValidation type="list" allowBlank="1" showInputMessage="1" showErrorMessage="1" sqref="N11:O34" xr:uid="{00000000-0002-0000-1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100-000001000000}">
          <x14:formula1>
            <xm:f>'(参考)リスト'!$G$16:$G$19</xm:f>
          </x14:formula1>
          <xm:sqref>AM35:AO38</xm:sqref>
        </x14:dataValidation>
        <x14:dataValidation type="list" allowBlank="1" showInputMessage="1" showErrorMessage="1" xr:uid="{00000000-0002-0000-1100-000002000000}">
          <x14:formula1>
            <xm:f>'(参考)リスト'!$B$16:$B$21</xm:f>
          </x14:formula1>
          <xm:sqref>L11:M34</xm:sqref>
        </x14:dataValidation>
        <x14:dataValidation type="list" allowBlank="1" showInputMessage="1" showErrorMessage="1" xr:uid="{00000000-0002-0000-1100-000003000000}">
          <x14:formula1>
            <xm:f>'(参考)リスト'!$E$16:$E$27</xm:f>
          </x14:formula1>
          <xm:sqref>R11:T34</xm:sqref>
        </x14:dataValidation>
        <x14:dataValidation type="list" allowBlank="1" showInputMessage="1" showErrorMessage="1" xr:uid="{00000000-0002-0000-1100-000004000000}">
          <x14:formula1>
            <xm:f>'(参考)リスト'!$D$16:$D$18</xm:f>
          </x14:formula1>
          <xm:sqref>P11:Q34</xm:sqref>
        </x14:dataValidation>
        <x14:dataValidation type="list" allowBlank="1" showInputMessage="1" showErrorMessage="1" xr:uid="{00000000-0002-0000-1100-000005000000}">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538</v>
      </c>
      <c r="AW5" s="37">
        <v>10.4</v>
      </c>
      <c r="AX5" s="37" t="s">
        <v>620</v>
      </c>
      <c r="AY5" s="50" t="s">
        <v>830</v>
      </c>
      <c r="AZ5" s="50" t="s">
        <v>831</v>
      </c>
      <c r="BA5" s="50" t="s">
        <v>831</v>
      </c>
      <c r="BB5" s="50" t="s">
        <v>831</v>
      </c>
      <c r="BC5" s="50">
        <v>0</v>
      </c>
      <c r="BD5" s="50">
        <v>0</v>
      </c>
      <c r="BE5" s="50">
        <v>0</v>
      </c>
      <c r="BF5" s="50">
        <v>1</v>
      </c>
      <c r="BG5" s="50">
        <v>0</v>
      </c>
      <c r="BH5" s="50">
        <v>0</v>
      </c>
      <c r="BI5" s="50">
        <v>0</v>
      </c>
      <c r="BJ5" s="50">
        <v>0</v>
      </c>
      <c r="BK5" s="213" t="s">
        <v>830</v>
      </c>
      <c r="BL5" s="213" t="s">
        <v>830</v>
      </c>
      <c r="BM5" s="38" t="s">
        <v>830</v>
      </c>
      <c r="BN5" s="38" t="s">
        <v>830</v>
      </c>
      <c r="BO5" s="214">
        <v>0</v>
      </c>
      <c r="BP5" s="214">
        <v>0</v>
      </c>
      <c r="BQ5" s="214">
        <v>0</v>
      </c>
      <c r="BR5" s="214">
        <v>5.000000000000001E-3</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592</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776</v>
      </c>
      <c r="O11" s="826"/>
      <c r="P11" s="824" t="s">
        <v>751</v>
      </c>
      <c r="Q11" s="826"/>
      <c r="R11" s="863" t="s">
        <v>465</v>
      </c>
      <c r="S11" s="863"/>
      <c r="T11" s="863"/>
      <c r="U11" s="824" t="s">
        <v>530</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776</v>
      </c>
      <c r="O12" s="826"/>
      <c r="P12" s="824" t="s">
        <v>751</v>
      </c>
      <c r="Q12" s="826"/>
      <c r="R12" s="863" t="s">
        <v>464</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745</v>
      </c>
      <c r="M13" s="826"/>
      <c r="N13" s="824" t="s">
        <v>782</v>
      </c>
      <c r="O13" s="826"/>
      <c r="P13" s="824" t="s">
        <v>751</v>
      </c>
      <c r="Q13" s="826"/>
      <c r="R13" s="863" t="s">
        <v>465</v>
      </c>
      <c r="S13" s="863"/>
      <c r="T13" s="863"/>
      <c r="U13" s="824" t="s">
        <v>619</v>
      </c>
      <c r="V13" s="826"/>
      <c r="W13" s="824" t="s">
        <v>607</v>
      </c>
      <c r="X13" s="825"/>
      <c r="Y13" s="205" t="s">
        <v>607</v>
      </c>
      <c r="Z13" s="206" t="s">
        <v>607</v>
      </c>
      <c r="AA13" s="206" t="s">
        <v>607</v>
      </c>
      <c r="AB13" s="206" t="s">
        <v>607</v>
      </c>
      <c r="AC13" s="207" t="s">
        <v>607</v>
      </c>
      <c r="AD13" s="207" t="s">
        <v>607</v>
      </c>
      <c r="AE13" s="207" t="s">
        <v>607</v>
      </c>
      <c r="AF13" s="207">
        <v>5.000000000000001E-3</v>
      </c>
      <c r="AG13" s="207" t="s">
        <v>607</v>
      </c>
      <c r="AH13" s="207" t="s">
        <v>607</v>
      </c>
      <c r="AI13" s="207" t="s">
        <v>607</v>
      </c>
      <c r="AJ13" s="207" t="s">
        <v>607</v>
      </c>
      <c r="AK13" s="860"/>
      <c r="AL13" s="861"/>
      <c r="AM13" s="861"/>
      <c r="AN13" s="861"/>
      <c r="AO13" s="862"/>
      <c r="AP13" s="2"/>
      <c r="AQ13" s="195">
        <v>2</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5.000000000000001E-3</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736</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1</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43" priority="3">
      <formula>$AQ11=2</formula>
    </cfRule>
  </conditionalFormatting>
  <conditionalFormatting sqref="Y11:AF34">
    <cfRule type="expression" dxfId="42" priority="2">
      <formula>$AQ11=3</formula>
    </cfRule>
  </conditionalFormatting>
  <conditionalFormatting sqref="AC11:AJ34">
    <cfRule type="expression" dxfId="41" priority="1">
      <formula>$AQ11=1</formula>
    </cfRule>
  </conditionalFormatting>
  <dataValidations count="1">
    <dataValidation type="list" allowBlank="1" showInputMessage="1" showErrorMessage="1" sqref="N11:O34" xr:uid="{00000000-0002-0000-1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200-000001000000}">
          <x14:formula1>
            <xm:f>'(参考)リスト'!$F$16:$F$21</xm:f>
          </x14:formula1>
          <xm:sqref>U11:X34</xm:sqref>
        </x14:dataValidation>
        <x14:dataValidation type="list" allowBlank="1" showInputMessage="1" showErrorMessage="1" xr:uid="{00000000-0002-0000-1200-000002000000}">
          <x14:formula1>
            <xm:f>'(参考)リスト'!$D$16:$D$18</xm:f>
          </x14:formula1>
          <xm:sqref>P11:Q34</xm:sqref>
        </x14:dataValidation>
        <x14:dataValidation type="list" allowBlank="1" showInputMessage="1" showErrorMessage="1" xr:uid="{00000000-0002-0000-1200-000003000000}">
          <x14:formula1>
            <xm:f>'(参考)リスト'!$E$16:$E$27</xm:f>
          </x14:formula1>
          <xm:sqref>R11:T34</xm:sqref>
        </x14:dataValidation>
        <x14:dataValidation type="list" allowBlank="1" showInputMessage="1" showErrorMessage="1" xr:uid="{00000000-0002-0000-1200-000004000000}">
          <x14:formula1>
            <xm:f>'(参考)リスト'!$B$16:$B$21</xm:f>
          </x14:formula1>
          <xm:sqref>L11:M34</xm:sqref>
        </x14:dataValidation>
        <x14:dataValidation type="list" allowBlank="1" showInputMessage="1" showErrorMessage="1" xr:uid="{00000000-0002-0000-1200-000005000000}">
          <x14:formula1>
            <xm:f>'(参考)リスト'!$G$16:$G$19</xm:f>
          </x14:formula1>
          <xm:sqref>AM35:AO38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539</v>
      </c>
      <c r="AW5" s="37">
        <v>10.1</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593</v>
      </c>
      <c r="O7" s="861"/>
      <c r="P7" s="846" t="s">
        <v>317</v>
      </c>
      <c r="Q7" s="848"/>
      <c r="R7" s="882">
        <v>10.1</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761</v>
      </c>
      <c r="O11" s="826"/>
      <c r="P11" s="824" t="s">
        <v>751</v>
      </c>
      <c r="Q11" s="826"/>
      <c r="R11" s="863" t="s">
        <v>465</v>
      </c>
      <c r="S11" s="863"/>
      <c r="T11" s="863"/>
      <c r="U11" s="824" t="s">
        <v>530</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607</v>
      </c>
      <c r="M12" s="826"/>
      <c r="N12" s="824" t="s">
        <v>607</v>
      </c>
      <c r="O12" s="826"/>
      <c r="P12" s="824" t="s">
        <v>607</v>
      </c>
      <c r="Q12" s="826"/>
      <c r="R12" s="863" t="s">
        <v>607</v>
      </c>
      <c r="S12" s="863"/>
      <c r="T12" s="863"/>
      <c r="U12" s="824" t="s">
        <v>607</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1</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688</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40" priority="3">
      <formula>$AQ11=2</formula>
    </cfRule>
  </conditionalFormatting>
  <conditionalFormatting sqref="Y11:AF34">
    <cfRule type="expression" dxfId="39" priority="2">
      <formula>$AQ11=3</formula>
    </cfRule>
  </conditionalFormatting>
  <conditionalFormatting sqref="AC11:AJ34">
    <cfRule type="expression" dxfId="38" priority="1">
      <formula>$AQ11=1</formula>
    </cfRule>
  </conditionalFormatting>
  <dataValidations count="1">
    <dataValidation type="list" allowBlank="1" showInputMessage="1" showErrorMessage="1" sqref="N11:O34" xr:uid="{00000000-0002-0000-1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300-000001000000}">
          <x14:formula1>
            <xm:f>'(参考)リスト'!$G$16:$G$19</xm:f>
          </x14:formula1>
          <xm:sqref>AM35:AO38</xm:sqref>
        </x14:dataValidation>
        <x14:dataValidation type="list" allowBlank="1" showInputMessage="1" showErrorMessage="1" xr:uid="{00000000-0002-0000-1300-000002000000}">
          <x14:formula1>
            <xm:f>'(参考)リスト'!$B$16:$B$21</xm:f>
          </x14:formula1>
          <xm:sqref>L11:M34</xm:sqref>
        </x14:dataValidation>
        <x14:dataValidation type="list" allowBlank="1" showInputMessage="1" showErrorMessage="1" xr:uid="{00000000-0002-0000-1300-000003000000}">
          <x14:formula1>
            <xm:f>'(参考)リスト'!$E$16:$E$27</xm:f>
          </x14:formula1>
          <xm:sqref>R11:T34</xm:sqref>
        </x14:dataValidation>
        <x14:dataValidation type="list" allowBlank="1" showInputMessage="1" showErrorMessage="1" xr:uid="{00000000-0002-0000-1300-000004000000}">
          <x14:formula1>
            <xm:f>'(参考)リスト'!$D$16:$D$18</xm:f>
          </x14:formula1>
          <xm:sqref>P11:Q34</xm:sqref>
        </x14:dataValidation>
        <x14:dataValidation type="list" allowBlank="1" showInputMessage="1" showErrorMessage="1" xr:uid="{00000000-0002-0000-1300-000005000000}">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540</v>
      </c>
      <c r="AW5" s="37">
        <v>10.4</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596</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761</v>
      </c>
      <c r="O11" s="826"/>
      <c r="P11" s="824" t="s">
        <v>751</v>
      </c>
      <c r="Q11" s="826"/>
      <c r="R11" s="863" t="s">
        <v>465</v>
      </c>
      <c r="S11" s="863"/>
      <c r="T11" s="863"/>
      <c r="U11" s="824" t="s">
        <v>619</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607</v>
      </c>
      <c r="M12" s="826"/>
      <c r="N12" s="824" t="s">
        <v>607</v>
      </c>
      <c r="O12" s="826"/>
      <c r="P12" s="824" t="s">
        <v>607</v>
      </c>
      <c r="Q12" s="826"/>
      <c r="R12" s="863" t="s">
        <v>607</v>
      </c>
      <c r="S12" s="863"/>
      <c r="T12" s="863"/>
      <c r="U12" s="824" t="s">
        <v>607</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1</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687</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37" priority="3">
      <formula>$AQ11=2</formula>
    </cfRule>
  </conditionalFormatting>
  <conditionalFormatting sqref="Y11:AF34">
    <cfRule type="expression" dxfId="36" priority="2">
      <formula>$AQ11=3</formula>
    </cfRule>
  </conditionalFormatting>
  <conditionalFormatting sqref="AC11:AJ34">
    <cfRule type="expression" dxfId="35" priority="1">
      <formula>$AQ11=1</formula>
    </cfRule>
  </conditionalFormatting>
  <dataValidations count="1">
    <dataValidation type="list" allowBlank="1" showInputMessage="1" showErrorMessage="1" sqref="N11:O34" xr:uid="{00000000-0002-0000-1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400-000001000000}">
          <x14:formula1>
            <xm:f>'(参考)リスト'!$F$16:$F$21</xm:f>
          </x14:formula1>
          <xm:sqref>U11:X34</xm:sqref>
        </x14:dataValidation>
        <x14:dataValidation type="list" allowBlank="1" showInputMessage="1" showErrorMessage="1" xr:uid="{00000000-0002-0000-1400-000002000000}">
          <x14:formula1>
            <xm:f>'(参考)リスト'!$D$16:$D$18</xm:f>
          </x14:formula1>
          <xm:sqref>P11:Q34</xm:sqref>
        </x14:dataValidation>
        <x14:dataValidation type="list" allowBlank="1" showInputMessage="1" showErrorMessage="1" xr:uid="{00000000-0002-0000-1400-000003000000}">
          <x14:formula1>
            <xm:f>'(参考)リスト'!$E$16:$E$27</xm:f>
          </x14:formula1>
          <xm:sqref>R11:T34</xm:sqref>
        </x14:dataValidation>
        <x14:dataValidation type="list" allowBlank="1" showInputMessage="1" showErrorMessage="1" xr:uid="{00000000-0002-0000-1400-000004000000}">
          <x14:formula1>
            <xm:f>'(参考)リスト'!$B$16:$B$21</xm:f>
          </x14:formula1>
          <xm:sqref>L11:M34</xm:sqref>
        </x14:dataValidation>
        <x14:dataValidation type="list" allowBlank="1" showInputMessage="1" showErrorMessage="1" xr:uid="{00000000-0002-0000-1400-000005000000}">
          <x14:formula1>
            <xm:f>'(参考)リスト'!$G$16:$G$19</xm:f>
          </x14:formula1>
          <xm:sqref>AM35:AO38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541</v>
      </c>
      <c r="AW5" s="37">
        <v>10.4</v>
      </c>
      <c r="AX5" s="37" t="s">
        <v>620</v>
      </c>
      <c r="AY5" s="50" t="s">
        <v>830</v>
      </c>
      <c r="AZ5" s="50" t="s">
        <v>831</v>
      </c>
      <c r="BA5" s="50" t="s">
        <v>831</v>
      </c>
      <c r="BB5" s="50" t="s">
        <v>831</v>
      </c>
      <c r="BC5" s="50">
        <v>0</v>
      </c>
      <c r="BD5" s="50">
        <v>0</v>
      </c>
      <c r="BE5" s="50">
        <v>0</v>
      </c>
      <c r="BF5" s="50">
        <v>1</v>
      </c>
      <c r="BG5" s="50">
        <v>0</v>
      </c>
      <c r="BH5" s="50">
        <v>0</v>
      </c>
      <c r="BI5" s="50">
        <v>0</v>
      </c>
      <c r="BJ5" s="50">
        <v>0</v>
      </c>
      <c r="BK5" s="213" t="s">
        <v>830</v>
      </c>
      <c r="BL5" s="213" t="s">
        <v>830</v>
      </c>
      <c r="BM5" s="38" t="s">
        <v>830</v>
      </c>
      <c r="BN5" s="38" t="s">
        <v>830</v>
      </c>
      <c r="BO5" s="214">
        <v>0</v>
      </c>
      <c r="BP5" s="214">
        <v>0</v>
      </c>
      <c r="BQ5" s="214">
        <v>0</v>
      </c>
      <c r="BR5" s="214">
        <v>1.0000000000000002E-2</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595</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762</v>
      </c>
      <c r="O11" s="826"/>
      <c r="P11" s="824" t="s">
        <v>751</v>
      </c>
      <c r="Q11" s="826"/>
      <c r="R11" s="863" t="s">
        <v>466</v>
      </c>
      <c r="S11" s="863"/>
      <c r="T11" s="863"/>
      <c r="U11" s="824" t="s">
        <v>619</v>
      </c>
      <c r="V11" s="826"/>
      <c r="W11" s="824" t="s">
        <v>566</v>
      </c>
      <c r="X11" s="825"/>
      <c r="Y11" s="205" t="s">
        <v>607</v>
      </c>
      <c r="Z11" s="206" t="s">
        <v>607</v>
      </c>
      <c r="AA11" s="206" t="s">
        <v>607</v>
      </c>
      <c r="AB11" s="206" t="s">
        <v>607</v>
      </c>
      <c r="AC11" s="207" t="s">
        <v>607</v>
      </c>
      <c r="AD11" s="207" t="s">
        <v>607</v>
      </c>
      <c r="AE11" s="207" t="s">
        <v>607</v>
      </c>
      <c r="AF11" s="207">
        <v>1.0000000000000002E-2</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746</v>
      </c>
      <c r="M12" s="826"/>
      <c r="N12" s="824" t="s">
        <v>775</v>
      </c>
      <c r="O12" s="826"/>
      <c r="P12" s="824"/>
      <c r="Q12" s="826"/>
      <c r="R12" s="863" t="s">
        <v>253</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3</v>
      </c>
    </row>
    <row r="13" spans="2:74" ht="12" customHeight="1" x14ac:dyDescent="0.15">
      <c r="B13" s="870"/>
      <c r="C13" s="875"/>
      <c r="D13" s="873"/>
      <c r="E13" s="873"/>
      <c r="F13" s="873"/>
      <c r="G13" s="873"/>
      <c r="H13" s="873"/>
      <c r="I13" s="873"/>
      <c r="J13" s="874"/>
      <c r="K13" s="75">
        <v>3</v>
      </c>
      <c r="L13" s="824" t="s">
        <v>746</v>
      </c>
      <c r="M13" s="826"/>
      <c r="N13" s="824" t="s">
        <v>775</v>
      </c>
      <c r="O13" s="826"/>
      <c r="P13" s="824"/>
      <c r="Q13" s="826"/>
      <c r="R13" s="863" t="s">
        <v>253</v>
      </c>
      <c r="S13" s="863"/>
      <c r="T13" s="863"/>
      <c r="U13" s="824" t="s">
        <v>619</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3</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1.0000000000000002E-2</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738</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1</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34" priority="3">
      <formula>$AQ11=2</formula>
    </cfRule>
  </conditionalFormatting>
  <conditionalFormatting sqref="Y11:AF34">
    <cfRule type="expression" dxfId="33" priority="2">
      <formula>$AQ11=3</formula>
    </cfRule>
  </conditionalFormatting>
  <conditionalFormatting sqref="AC11:AJ34">
    <cfRule type="expression" dxfId="32" priority="1">
      <formula>$AQ11=1</formula>
    </cfRule>
  </conditionalFormatting>
  <dataValidations count="1">
    <dataValidation type="list" allowBlank="1" showInputMessage="1" showErrorMessage="1" sqref="N11:O34" xr:uid="{00000000-0002-0000-1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500-000001000000}">
          <x14:formula1>
            <xm:f>'(参考)リスト'!$G$16:$G$19</xm:f>
          </x14:formula1>
          <xm:sqref>AM35:AO38</xm:sqref>
        </x14:dataValidation>
        <x14:dataValidation type="list" allowBlank="1" showInputMessage="1" showErrorMessage="1" xr:uid="{00000000-0002-0000-1500-000002000000}">
          <x14:formula1>
            <xm:f>'(参考)リスト'!$B$16:$B$21</xm:f>
          </x14:formula1>
          <xm:sqref>L11:M34</xm:sqref>
        </x14:dataValidation>
        <x14:dataValidation type="list" allowBlank="1" showInputMessage="1" showErrorMessage="1" xr:uid="{00000000-0002-0000-1500-000003000000}">
          <x14:formula1>
            <xm:f>'(参考)リスト'!$E$16:$E$27</xm:f>
          </x14:formula1>
          <xm:sqref>R11:T34</xm:sqref>
        </x14:dataValidation>
        <x14:dataValidation type="list" allowBlank="1" showInputMessage="1" showErrorMessage="1" xr:uid="{00000000-0002-0000-1500-000004000000}">
          <x14:formula1>
            <xm:f>'(参考)リスト'!$D$16:$D$18</xm:f>
          </x14:formula1>
          <xm:sqref>P11:Q34</xm:sqref>
        </x14:dataValidation>
        <x14:dataValidation type="list" allowBlank="1" showInputMessage="1" showErrorMessage="1" xr:uid="{00000000-0002-0000-1500-000005000000}">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542</v>
      </c>
      <c r="AW5" s="37">
        <v>10.4</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594</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746</v>
      </c>
      <c r="M11" s="826"/>
      <c r="N11" s="824" t="s">
        <v>749</v>
      </c>
      <c r="O11" s="826"/>
      <c r="P11" s="824"/>
      <c r="Q11" s="826"/>
      <c r="R11" s="863" t="s">
        <v>253</v>
      </c>
      <c r="S11" s="863"/>
      <c r="T11" s="863"/>
      <c r="U11" s="824" t="s">
        <v>619</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3</v>
      </c>
      <c r="AS11" s="3" t="s">
        <v>607</v>
      </c>
    </row>
    <row r="12" spans="2:74" ht="12" customHeight="1" x14ac:dyDescent="0.15">
      <c r="B12" s="870"/>
      <c r="C12" s="875"/>
      <c r="D12" s="873"/>
      <c r="E12" s="873"/>
      <c r="F12" s="873"/>
      <c r="G12" s="873"/>
      <c r="H12" s="873"/>
      <c r="I12" s="873"/>
      <c r="J12" s="874"/>
      <c r="K12" s="75">
        <v>2</v>
      </c>
      <c r="L12" s="824" t="s">
        <v>607</v>
      </c>
      <c r="M12" s="826"/>
      <c r="N12" s="824" t="s">
        <v>607</v>
      </c>
      <c r="O12" s="826"/>
      <c r="P12" s="824" t="s">
        <v>607</v>
      </c>
      <c r="Q12" s="826"/>
      <c r="R12" s="863" t="s">
        <v>607</v>
      </c>
      <c r="S12" s="863"/>
      <c r="T12" s="863"/>
      <c r="U12" s="824" t="s">
        <v>607</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1</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686</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31" priority="3">
      <formula>$AQ11=2</formula>
    </cfRule>
  </conditionalFormatting>
  <conditionalFormatting sqref="Y11:AF34">
    <cfRule type="expression" dxfId="30" priority="2">
      <formula>$AQ11=3</formula>
    </cfRule>
  </conditionalFormatting>
  <conditionalFormatting sqref="AC11:AJ34">
    <cfRule type="expression" dxfId="29" priority="1">
      <formula>$AQ11=1</formula>
    </cfRule>
  </conditionalFormatting>
  <dataValidations count="1">
    <dataValidation type="list" allowBlank="1" showInputMessage="1" showErrorMessage="1" sqref="N11:O34" xr:uid="{00000000-0002-0000-1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600-000001000000}">
          <x14:formula1>
            <xm:f>'(参考)リスト'!$F$16:$F$21</xm:f>
          </x14:formula1>
          <xm:sqref>U11:X34</xm:sqref>
        </x14:dataValidation>
        <x14:dataValidation type="list" allowBlank="1" showInputMessage="1" showErrorMessage="1" xr:uid="{00000000-0002-0000-1600-000002000000}">
          <x14:formula1>
            <xm:f>'(参考)リスト'!$D$16:$D$18</xm:f>
          </x14:formula1>
          <xm:sqref>P11:Q34</xm:sqref>
        </x14:dataValidation>
        <x14:dataValidation type="list" allowBlank="1" showInputMessage="1" showErrorMessage="1" xr:uid="{00000000-0002-0000-1600-000003000000}">
          <x14:formula1>
            <xm:f>'(参考)リスト'!$E$16:$E$27</xm:f>
          </x14:formula1>
          <xm:sqref>R11:T34</xm:sqref>
        </x14:dataValidation>
        <x14:dataValidation type="list" allowBlank="1" showInputMessage="1" showErrorMessage="1" xr:uid="{00000000-0002-0000-1600-000004000000}">
          <x14:formula1>
            <xm:f>'(参考)リスト'!$B$16:$B$21</xm:f>
          </x14:formula1>
          <xm:sqref>L11:M34</xm:sqref>
        </x14:dataValidation>
        <x14:dataValidation type="list" allowBlank="1" showInputMessage="1" showErrorMessage="1" xr:uid="{00000000-0002-0000-1600-000005000000}">
          <x14:formula1>
            <xm:f>'(参考)リスト'!$G$16:$G$19</xm:f>
          </x14:formula1>
          <xm:sqref>AM35:AO38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543</v>
      </c>
      <c r="AW5" s="37">
        <v>10.4</v>
      </c>
      <c r="AX5" s="37" t="s">
        <v>620</v>
      </c>
      <c r="AY5" s="50" t="s">
        <v>830</v>
      </c>
      <c r="AZ5" s="50" t="s">
        <v>831</v>
      </c>
      <c r="BA5" s="50" t="s">
        <v>831</v>
      </c>
      <c r="BB5" s="50" t="s">
        <v>831</v>
      </c>
      <c r="BC5" s="50">
        <v>0</v>
      </c>
      <c r="BD5" s="50">
        <v>0</v>
      </c>
      <c r="BE5" s="50">
        <v>1</v>
      </c>
      <c r="BF5" s="50">
        <v>1</v>
      </c>
      <c r="BG5" s="50">
        <v>0</v>
      </c>
      <c r="BH5" s="50">
        <v>0</v>
      </c>
      <c r="BI5" s="50">
        <v>0</v>
      </c>
      <c r="BJ5" s="50">
        <v>0</v>
      </c>
      <c r="BK5" s="213" t="s">
        <v>830</v>
      </c>
      <c r="BL5" s="213" t="s">
        <v>830</v>
      </c>
      <c r="BM5" s="38" t="s">
        <v>830</v>
      </c>
      <c r="BN5" s="38" t="s">
        <v>830</v>
      </c>
      <c r="BO5" s="214">
        <v>0</v>
      </c>
      <c r="BP5" s="214">
        <v>0</v>
      </c>
      <c r="BQ5" s="214">
        <v>4.5000000000000005E-2</v>
      </c>
      <c r="BR5" s="214">
        <v>0.01</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597</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762</v>
      </c>
      <c r="O11" s="826"/>
      <c r="P11" s="824" t="s">
        <v>751</v>
      </c>
      <c r="Q11" s="826"/>
      <c r="R11" s="863" t="s">
        <v>466</v>
      </c>
      <c r="S11" s="863"/>
      <c r="T11" s="863"/>
      <c r="U11" s="824" t="s">
        <v>619</v>
      </c>
      <c r="V11" s="826"/>
      <c r="W11" s="824" t="s">
        <v>619</v>
      </c>
      <c r="X11" s="825"/>
      <c r="Y11" s="205" t="s">
        <v>607</v>
      </c>
      <c r="Z11" s="206" t="s">
        <v>607</v>
      </c>
      <c r="AA11" s="206" t="s">
        <v>607</v>
      </c>
      <c r="AB11" s="206" t="s">
        <v>607</v>
      </c>
      <c r="AC11" s="207" t="s">
        <v>607</v>
      </c>
      <c r="AD11" s="207" t="s">
        <v>607</v>
      </c>
      <c r="AE11" s="207" t="s">
        <v>607</v>
      </c>
      <c r="AF11" s="207">
        <v>0.01</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782</v>
      </c>
      <c r="O12" s="826"/>
      <c r="P12" s="824" t="s">
        <v>751</v>
      </c>
      <c r="Q12" s="826"/>
      <c r="R12" s="863" t="s">
        <v>475</v>
      </c>
      <c r="S12" s="863"/>
      <c r="T12" s="863"/>
      <c r="U12" s="824" t="s">
        <v>618</v>
      </c>
      <c r="V12" s="826"/>
      <c r="W12" s="824" t="s">
        <v>607</v>
      </c>
      <c r="X12" s="825"/>
      <c r="Y12" s="205" t="s">
        <v>607</v>
      </c>
      <c r="Z12" s="206" t="s">
        <v>607</v>
      </c>
      <c r="AA12" s="206" t="s">
        <v>607</v>
      </c>
      <c r="AB12" s="206" t="s">
        <v>607</v>
      </c>
      <c r="AC12" s="207" t="s">
        <v>607</v>
      </c>
      <c r="AD12" s="207" t="s">
        <v>607</v>
      </c>
      <c r="AE12" s="207">
        <v>4.5000000000000005E-2</v>
      </c>
      <c r="AF12" s="207" t="s">
        <v>607</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4.5000000000000005E-2</v>
      </c>
      <c r="AF35" s="89">
        <v>0.01</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1</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1</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739</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621</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2</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28" priority="3">
      <formula>$AQ11=2</formula>
    </cfRule>
  </conditionalFormatting>
  <conditionalFormatting sqref="Y11:AF34">
    <cfRule type="expression" dxfId="27" priority="2">
      <formula>$AQ11=3</formula>
    </cfRule>
  </conditionalFormatting>
  <conditionalFormatting sqref="AC11:AJ34">
    <cfRule type="expression" dxfId="26" priority="1">
      <formula>$AQ11=1</formula>
    </cfRule>
  </conditionalFormatting>
  <dataValidations count="1">
    <dataValidation type="list" allowBlank="1" showInputMessage="1" showErrorMessage="1" sqref="N11:O34" xr:uid="{00000000-0002-0000-1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'(参考)リスト'!$G$16:$G$19</xm:f>
          </x14:formula1>
          <xm:sqref>AM35:AO38</xm:sqref>
        </x14:dataValidation>
        <x14:dataValidation type="list" allowBlank="1" showInputMessage="1" showErrorMessage="1" xr:uid="{00000000-0002-0000-1700-000002000000}">
          <x14:formula1>
            <xm:f>'(参考)リスト'!$B$16:$B$21</xm:f>
          </x14:formula1>
          <xm:sqref>L11:M34</xm:sqref>
        </x14:dataValidation>
        <x14:dataValidation type="list" allowBlank="1" showInputMessage="1" showErrorMessage="1" xr:uid="{00000000-0002-0000-1700-000003000000}">
          <x14:formula1>
            <xm:f>'(参考)リスト'!$E$16:$E$27</xm:f>
          </x14:formula1>
          <xm:sqref>R11:T34</xm:sqref>
        </x14:dataValidation>
        <x14:dataValidation type="list" allowBlank="1" showInputMessage="1" showErrorMessage="1" xr:uid="{00000000-0002-0000-1700-000004000000}">
          <x14:formula1>
            <xm:f>'(参考)リスト'!$D$16:$D$18</xm:f>
          </x14:formula1>
          <xm:sqref>P11:Q34</xm:sqref>
        </x14:dataValidation>
        <x14:dataValidation type="list" allowBlank="1" showInputMessage="1" showErrorMessage="1" xr:uid="{00000000-0002-0000-1700-000005000000}">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544</v>
      </c>
      <c r="AW5" s="37">
        <v>10.4</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598</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776</v>
      </c>
      <c r="O11" s="826"/>
      <c r="P11" s="824" t="s">
        <v>751</v>
      </c>
      <c r="Q11" s="826"/>
      <c r="R11" s="863" t="s">
        <v>465</v>
      </c>
      <c r="S11" s="863"/>
      <c r="T11" s="863"/>
      <c r="U11" s="824" t="s">
        <v>621</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607</v>
      </c>
      <c r="M12" s="826"/>
      <c r="N12" s="824" t="s">
        <v>607</v>
      </c>
      <c r="O12" s="826"/>
      <c r="P12" s="824" t="s">
        <v>607</v>
      </c>
      <c r="Q12" s="826"/>
      <c r="R12" s="863" t="s">
        <v>607</v>
      </c>
      <c r="S12" s="863"/>
      <c r="T12" s="863"/>
      <c r="U12" s="824" t="s">
        <v>607</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1</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687</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25" priority="3">
      <formula>$AQ11=2</formula>
    </cfRule>
  </conditionalFormatting>
  <conditionalFormatting sqref="Y11:AF34">
    <cfRule type="expression" dxfId="24" priority="2">
      <formula>$AQ11=3</formula>
    </cfRule>
  </conditionalFormatting>
  <conditionalFormatting sqref="AC11:AJ34">
    <cfRule type="expression" dxfId="23" priority="1">
      <formula>$AQ11=1</formula>
    </cfRule>
  </conditionalFormatting>
  <dataValidations count="1">
    <dataValidation type="list" allowBlank="1" showInputMessage="1" showErrorMessage="1" sqref="N11:O34" xr:uid="{00000000-0002-0000-1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800-000001000000}">
          <x14:formula1>
            <xm:f>'(参考)リスト'!$G$16:$G$19</xm:f>
          </x14:formula1>
          <xm:sqref>AM35:AO38</xm:sqref>
        </x14:dataValidation>
        <x14:dataValidation type="list" allowBlank="1" showInputMessage="1" showErrorMessage="1" xr:uid="{00000000-0002-0000-1800-000002000000}">
          <x14:formula1>
            <xm:f>'(参考)リスト'!$B$16:$B$21</xm:f>
          </x14:formula1>
          <xm:sqref>L11:M34</xm:sqref>
        </x14:dataValidation>
        <x14:dataValidation type="list" allowBlank="1" showInputMessage="1" showErrorMessage="1" xr:uid="{00000000-0002-0000-1800-000003000000}">
          <x14:formula1>
            <xm:f>'(参考)リスト'!$E$16:$E$27</xm:f>
          </x14:formula1>
          <xm:sqref>R11:T34</xm:sqref>
        </x14:dataValidation>
        <x14:dataValidation type="list" allowBlank="1" showInputMessage="1" showErrorMessage="1" xr:uid="{00000000-0002-0000-1800-000004000000}">
          <x14:formula1>
            <xm:f>'(参考)リスト'!$D$16:$D$18</xm:f>
          </x14:formula1>
          <xm:sqref>P11:Q34</xm:sqref>
        </x14:dataValidation>
        <x14:dataValidation type="list" allowBlank="1" showInputMessage="1" showErrorMessage="1" xr:uid="{00000000-0002-0000-1800-000005000000}">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545</v>
      </c>
      <c r="AW5" s="37">
        <v>10.35</v>
      </c>
      <c r="AX5" s="37" t="s">
        <v>620</v>
      </c>
      <c r="AY5" s="50" t="s">
        <v>830</v>
      </c>
      <c r="AZ5" s="50" t="s">
        <v>831</v>
      </c>
      <c r="BA5" s="50" t="s">
        <v>831</v>
      </c>
      <c r="BB5" s="50" t="s">
        <v>831</v>
      </c>
      <c r="BC5" s="50">
        <v>0</v>
      </c>
      <c r="BD5" s="50">
        <v>0</v>
      </c>
      <c r="BE5" s="50">
        <v>0</v>
      </c>
      <c r="BF5" s="50">
        <v>1</v>
      </c>
      <c r="BG5" s="50">
        <v>0</v>
      </c>
      <c r="BH5" s="50">
        <v>0</v>
      </c>
      <c r="BI5" s="50">
        <v>0</v>
      </c>
      <c r="BJ5" s="50">
        <v>0</v>
      </c>
      <c r="BK5" s="213" t="s">
        <v>830</v>
      </c>
      <c r="BL5" s="213" t="s">
        <v>830</v>
      </c>
      <c r="BM5" s="38" t="s">
        <v>830</v>
      </c>
      <c r="BN5" s="38" t="s">
        <v>830</v>
      </c>
      <c r="BO5" s="214">
        <v>0</v>
      </c>
      <c r="BP5" s="214">
        <v>0</v>
      </c>
      <c r="BQ5" s="214">
        <v>0</v>
      </c>
      <c r="BR5" s="214">
        <v>1.0000000000000002E-2</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599</v>
      </c>
      <c r="O7" s="861"/>
      <c r="P7" s="846" t="s">
        <v>317</v>
      </c>
      <c r="Q7" s="848"/>
      <c r="R7" s="882">
        <v>10.35</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776</v>
      </c>
      <c r="O11" s="826"/>
      <c r="P11" s="824" t="s">
        <v>751</v>
      </c>
      <c r="Q11" s="826"/>
      <c r="R11" s="863" t="s">
        <v>466</v>
      </c>
      <c r="S11" s="863"/>
      <c r="T11" s="863"/>
      <c r="U11" s="824" t="s">
        <v>619</v>
      </c>
      <c r="V11" s="826"/>
      <c r="W11" s="824" t="s">
        <v>619</v>
      </c>
      <c r="X11" s="825"/>
      <c r="Y11" s="205" t="s">
        <v>607</v>
      </c>
      <c r="Z11" s="206" t="s">
        <v>607</v>
      </c>
      <c r="AA11" s="206" t="s">
        <v>607</v>
      </c>
      <c r="AB11" s="206" t="s">
        <v>607</v>
      </c>
      <c r="AC11" s="207" t="s">
        <v>607</v>
      </c>
      <c r="AD11" s="207" t="s">
        <v>607</v>
      </c>
      <c r="AE11" s="207" t="s">
        <v>607</v>
      </c>
      <c r="AF11" s="207">
        <v>1.0000000000000002E-2</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746</v>
      </c>
      <c r="M12" s="826"/>
      <c r="N12" s="824" t="s">
        <v>791</v>
      </c>
      <c r="O12" s="826"/>
      <c r="P12" s="824"/>
      <c r="Q12" s="826"/>
      <c r="R12" s="863" t="s">
        <v>253</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3</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1.0000000000000002E-2</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693</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1</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22" priority="3">
      <formula>$AQ11=2</formula>
    </cfRule>
  </conditionalFormatting>
  <conditionalFormatting sqref="Y11:AF34">
    <cfRule type="expression" dxfId="21" priority="2">
      <formula>$AQ11=3</formula>
    </cfRule>
  </conditionalFormatting>
  <conditionalFormatting sqref="AC11:AJ34">
    <cfRule type="expression" dxfId="20" priority="1">
      <formula>$AQ11=1</formula>
    </cfRule>
  </conditionalFormatting>
  <dataValidations count="1">
    <dataValidation type="list" allowBlank="1" showInputMessage="1" showErrorMessage="1" sqref="N11:O34" xr:uid="{00000000-0002-0000-1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'(参考)リスト'!$F$16:$F$21</xm:f>
          </x14:formula1>
          <xm:sqref>U11:X34</xm:sqref>
        </x14:dataValidation>
        <x14:dataValidation type="list" allowBlank="1" showInputMessage="1" showErrorMessage="1" xr:uid="{00000000-0002-0000-1900-000002000000}">
          <x14:formula1>
            <xm:f>'(参考)リスト'!$D$16:$D$18</xm:f>
          </x14:formula1>
          <xm:sqref>P11:Q34</xm:sqref>
        </x14:dataValidation>
        <x14:dataValidation type="list" allowBlank="1" showInputMessage="1" showErrorMessage="1" xr:uid="{00000000-0002-0000-1900-000003000000}">
          <x14:formula1>
            <xm:f>'(参考)リスト'!$E$16:$E$27</xm:f>
          </x14:formula1>
          <xm:sqref>R11:T34</xm:sqref>
        </x14:dataValidation>
        <x14:dataValidation type="list" allowBlank="1" showInputMessage="1" showErrorMessage="1" xr:uid="{00000000-0002-0000-1900-000004000000}">
          <x14:formula1>
            <xm:f>'(参考)リスト'!$B$16:$B$21</xm:f>
          </x14:formula1>
          <xm:sqref>L11:M34</xm:sqref>
        </x14:dataValidation>
        <x14:dataValidation type="list" allowBlank="1" showInputMessage="1" showErrorMessage="1" xr:uid="{00000000-0002-0000-1900-000005000000}">
          <x14:formula1>
            <xm:f>'(参考)リスト'!$G$16:$G$19</xm:f>
          </x14:formula1>
          <xm:sqref>AM35:AO38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546</v>
      </c>
      <c r="AW5" s="37">
        <v>10.1</v>
      </c>
      <c r="AX5" s="37" t="s">
        <v>620</v>
      </c>
      <c r="AY5" s="50" t="s">
        <v>830</v>
      </c>
      <c r="AZ5" s="50" t="s">
        <v>831</v>
      </c>
      <c r="BA5" s="50" t="s">
        <v>831</v>
      </c>
      <c r="BB5" s="50" t="s">
        <v>831</v>
      </c>
      <c r="BC5" s="50">
        <v>0</v>
      </c>
      <c r="BD5" s="50">
        <v>0</v>
      </c>
      <c r="BE5" s="50">
        <v>0</v>
      </c>
      <c r="BF5" s="50">
        <v>1</v>
      </c>
      <c r="BG5" s="50">
        <v>0</v>
      </c>
      <c r="BH5" s="50">
        <v>0</v>
      </c>
      <c r="BI5" s="50">
        <v>0</v>
      </c>
      <c r="BJ5" s="50">
        <v>0</v>
      </c>
      <c r="BK5" s="213" t="s">
        <v>830</v>
      </c>
      <c r="BL5" s="213" t="s">
        <v>830</v>
      </c>
      <c r="BM5" s="38" t="s">
        <v>830</v>
      </c>
      <c r="BN5" s="38" t="s">
        <v>830</v>
      </c>
      <c r="BO5" s="214">
        <v>0</v>
      </c>
      <c r="BP5" s="214">
        <v>0</v>
      </c>
      <c r="BQ5" s="214">
        <v>0</v>
      </c>
      <c r="BR5" s="214">
        <v>1.2500000000000001E-2</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600</v>
      </c>
      <c r="O7" s="861"/>
      <c r="P7" s="846" t="s">
        <v>317</v>
      </c>
      <c r="Q7" s="848"/>
      <c r="R7" s="882">
        <v>10.1</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768</v>
      </c>
      <c r="O11" s="826"/>
      <c r="P11" s="824" t="s">
        <v>751</v>
      </c>
      <c r="Q11" s="826"/>
      <c r="R11" s="863" t="s">
        <v>466</v>
      </c>
      <c r="S11" s="863"/>
      <c r="T11" s="863"/>
      <c r="U11" s="824" t="s">
        <v>619</v>
      </c>
      <c r="V11" s="826"/>
      <c r="W11" s="824" t="s">
        <v>619</v>
      </c>
      <c r="X11" s="825"/>
      <c r="Y11" s="205" t="s">
        <v>607</v>
      </c>
      <c r="Z11" s="206" t="s">
        <v>607</v>
      </c>
      <c r="AA11" s="206" t="s">
        <v>607</v>
      </c>
      <c r="AB11" s="206" t="s">
        <v>607</v>
      </c>
      <c r="AC11" s="207" t="s">
        <v>607</v>
      </c>
      <c r="AD11" s="207" t="s">
        <v>607</v>
      </c>
      <c r="AE11" s="207" t="s">
        <v>607</v>
      </c>
      <c r="AF11" s="207">
        <v>1.2500000000000001E-2</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746</v>
      </c>
      <c r="M12" s="826"/>
      <c r="N12" s="824" t="s">
        <v>775</v>
      </c>
      <c r="O12" s="826"/>
      <c r="P12" s="824"/>
      <c r="Q12" s="826"/>
      <c r="R12" s="863" t="s">
        <v>253</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3</v>
      </c>
    </row>
    <row r="13" spans="2:74" ht="12" customHeight="1" x14ac:dyDescent="0.15">
      <c r="B13" s="870"/>
      <c r="C13" s="875"/>
      <c r="D13" s="873"/>
      <c r="E13" s="873"/>
      <c r="F13" s="873"/>
      <c r="G13" s="873"/>
      <c r="H13" s="873"/>
      <c r="I13" s="873"/>
      <c r="J13" s="874"/>
      <c r="K13" s="75">
        <v>3</v>
      </c>
      <c r="L13" s="824" t="s">
        <v>746</v>
      </c>
      <c r="M13" s="826"/>
      <c r="N13" s="824" t="s">
        <v>775</v>
      </c>
      <c r="O13" s="826"/>
      <c r="P13" s="824"/>
      <c r="Q13" s="826"/>
      <c r="R13" s="863" t="s">
        <v>253</v>
      </c>
      <c r="S13" s="863"/>
      <c r="T13" s="863"/>
      <c r="U13" s="824" t="s">
        <v>619</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3</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1.2500000000000001E-2</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693</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1</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19" priority="3">
      <formula>$AQ11=2</formula>
    </cfRule>
  </conditionalFormatting>
  <conditionalFormatting sqref="Y11:AF34">
    <cfRule type="expression" dxfId="18" priority="2">
      <formula>$AQ11=3</formula>
    </cfRule>
  </conditionalFormatting>
  <conditionalFormatting sqref="AC11:AJ34">
    <cfRule type="expression" dxfId="17" priority="1">
      <formula>$AQ11=1</formula>
    </cfRule>
  </conditionalFormatting>
  <dataValidations count="1">
    <dataValidation type="list" allowBlank="1" showInputMessage="1" showErrorMessage="1" sqref="N11:O34" xr:uid="{00000000-0002-0000-1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A00-000001000000}">
          <x14:formula1>
            <xm:f>'(参考)リスト'!$G$16:$G$19</xm:f>
          </x14:formula1>
          <xm:sqref>AM35:AO38</xm:sqref>
        </x14:dataValidation>
        <x14:dataValidation type="list" allowBlank="1" showInputMessage="1" showErrorMessage="1" xr:uid="{00000000-0002-0000-1A00-000002000000}">
          <x14:formula1>
            <xm:f>'(参考)リスト'!$B$16:$B$21</xm:f>
          </x14:formula1>
          <xm:sqref>L11:M34</xm:sqref>
        </x14:dataValidation>
        <x14:dataValidation type="list" allowBlank="1" showInputMessage="1" showErrorMessage="1" xr:uid="{00000000-0002-0000-1A00-000003000000}">
          <x14:formula1>
            <xm:f>'(参考)リスト'!$E$16:$E$27</xm:f>
          </x14:formula1>
          <xm:sqref>R11:T34</xm:sqref>
        </x14:dataValidation>
        <x14:dataValidation type="list" allowBlank="1" showInputMessage="1" showErrorMessage="1" xr:uid="{00000000-0002-0000-1A00-000004000000}">
          <x14:formula1>
            <xm:f>'(参考)リスト'!$D$16:$D$18</xm:f>
          </x14:formula1>
          <xm:sqref>P11:Q34</xm:sqref>
        </x14:dataValidation>
        <x14:dataValidation type="list" allowBlank="1" showInputMessage="1" showErrorMessage="1" xr:uid="{00000000-0002-0000-1A00-000005000000}">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547</v>
      </c>
      <c r="AW5" s="37">
        <v>10.3</v>
      </c>
      <c r="AX5" s="37" t="s">
        <v>620</v>
      </c>
      <c r="AY5" s="50" t="s">
        <v>830</v>
      </c>
      <c r="AZ5" s="50" t="s">
        <v>831</v>
      </c>
      <c r="BA5" s="50" t="s">
        <v>831</v>
      </c>
      <c r="BB5" s="50" t="s">
        <v>831</v>
      </c>
      <c r="BC5" s="50">
        <v>0</v>
      </c>
      <c r="BD5" s="50">
        <v>0</v>
      </c>
      <c r="BE5" s="50">
        <v>0</v>
      </c>
      <c r="BF5" s="50">
        <v>1</v>
      </c>
      <c r="BG5" s="50">
        <v>0</v>
      </c>
      <c r="BH5" s="50">
        <v>0</v>
      </c>
      <c r="BI5" s="50">
        <v>0</v>
      </c>
      <c r="BJ5" s="50">
        <v>0</v>
      </c>
      <c r="BK5" s="213" t="s">
        <v>830</v>
      </c>
      <c r="BL5" s="213" t="s">
        <v>830</v>
      </c>
      <c r="BM5" s="38" t="s">
        <v>830</v>
      </c>
      <c r="BN5" s="38" t="s">
        <v>830</v>
      </c>
      <c r="BO5" s="214">
        <v>0</v>
      </c>
      <c r="BP5" s="214">
        <v>0</v>
      </c>
      <c r="BQ5" s="214">
        <v>0</v>
      </c>
      <c r="BR5" s="214">
        <v>5.000000000000001E-3</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601</v>
      </c>
      <c r="O7" s="861"/>
      <c r="P7" s="846" t="s">
        <v>317</v>
      </c>
      <c r="Q7" s="848"/>
      <c r="R7" s="882">
        <v>10.3</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761</v>
      </c>
      <c r="O11" s="826"/>
      <c r="P11" s="824" t="s">
        <v>751</v>
      </c>
      <c r="Q11" s="826"/>
      <c r="R11" s="863" t="s">
        <v>465</v>
      </c>
      <c r="S11" s="863"/>
      <c r="T11" s="863"/>
      <c r="U11" s="824" t="s">
        <v>621</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762</v>
      </c>
      <c r="O12" s="826"/>
      <c r="P12" s="824" t="s">
        <v>751</v>
      </c>
      <c r="Q12" s="826"/>
      <c r="R12" s="863" t="s">
        <v>466</v>
      </c>
      <c r="S12" s="863"/>
      <c r="T12" s="863"/>
      <c r="U12" s="824" t="s">
        <v>619</v>
      </c>
      <c r="V12" s="826"/>
      <c r="W12" s="824" t="s">
        <v>619</v>
      </c>
      <c r="X12" s="825"/>
      <c r="Y12" s="205" t="s">
        <v>607</v>
      </c>
      <c r="Z12" s="206" t="s">
        <v>607</v>
      </c>
      <c r="AA12" s="206" t="s">
        <v>607</v>
      </c>
      <c r="AB12" s="206" t="s">
        <v>607</v>
      </c>
      <c r="AC12" s="207" t="s">
        <v>607</v>
      </c>
      <c r="AD12" s="207" t="s">
        <v>607</v>
      </c>
      <c r="AE12" s="207" t="s">
        <v>607</v>
      </c>
      <c r="AF12" s="207">
        <v>5.000000000000001E-3</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5.000000000000001E-3</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740</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1</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16" priority="3">
      <formula>$AQ11=2</formula>
    </cfRule>
  </conditionalFormatting>
  <conditionalFormatting sqref="Y11:AF34">
    <cfRule type="expression" dxfId="15" priority="2">
      <formula>$AQ11=3</formula>
    </cfRule>
  </conditionalFormatting>
  <conditionalFormatting sqref="AC11:AJ34">
    <cfRule type="expression" dxfId="14" priority="1">
      <formula>$AQ11=1</formula>
    </cfRule>
  </conditionalFormatting>
  <dataValidations count="1">
    <dataValidation type="list" allowBlank="1" showInputMessage="1" showErrorMessage="1" sqref="N11:O34" xr:uid="{00000000-0002-0000-1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B00-000001000000}">
          <x14:formula1>
            <xm:f>'(参考)リスト'!$F$16:$F$21</xm:f>
          </x14:formula1>
          <xm:sqref>U11:X34</xm:sqref>
        </x14:dataValidation>
        <x14:dataValidation type="list" allowBlank="1" showInputMessage="1" showErrorMessage="1" xr:uid="{00000000-0002-0000-1B00-000002000000}">
          <x14:formula1>
            <xm:f>'(参考)リスト'!$D$16:$D$18</xm:f>
          </x14:formula1>
          <xm:sqref>P11:Q34</xm:sqref>
        </x14:dataValidation>
        <x14:dataValidation type="list" allowBlank="1" showInputMessage="1" showErrorMessage="1" xr:uid="{00000000-0002-0000-1B00-000003000000}">
          <x14:formula1>
            <xm:f>'(参考)リスト'!$E$16:$E$27</xm:f>
          </x14:formula1>
          <xm:sqref>R11:T34</xm:sqref>
        </x14:dataValidation>
        <x14:dataValidation type="list" allowBlank="1" showInputMessage="1" showErrorMessage="1" xr:uid="{00000000-0002-0000-1B00-000004000000}">
          <x14:formula1>
            <xm:f>'(参考)リスト'!$B$16:$B$21</xm:f>
          </x14:formula1>
          <xm:sqref>L11:M34</xm:sqref>
        </x14:dataValidation>
        <x14:dataValidation type="list" allowBlank="1" showInputMessage="1" showErrorMessage="1" xr:uid="{00000000-0002-0000-1B00-000005000000}">
          <x14:formula1>
            <xm:f>'(参考)リスト'!$G$16:$G$19</xm:f>
          </x14:formula1>
          <xm:sqref>AM35:AO38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548</v>
      </c>
      <c r="AW5" s="37">
        <v>10.4</v>
      </c>
      <c r="AX5" s="37" t="s">
        <v>620</v>
      </c>
      <c r="AY5" s="50" t="s">
        <v>830</v>
      </c>
      <c r="AZ5" s="50" t="s">
        <v>831</v>
      </c>
      <c r="BA5" s="50" t="s">
        <v>831</v>
      </c>
      <c r="BB5" s="50" t="s">
        <v>831</v>
      </c>
      <c r="BC5" s="50">
        <v>0</v>
      </c>
      <c r="BD5" s="50">
        <v>0</v>
      </c>
      <c r="BE5" s="50">
        <v>2</v>
      </c>
      <c r="BF5" s="50">
        <v>2</v>
      </c>
      <c r="BG5" s="50">
        <v>0</v>
      </c>
      <c r="BH5" s="50">
        <v>0</v>
      </c>
      <c r="BI5" s="50">
        <v>0</v>
      </c>
      <c r="BJ5" s="50">
        <v>0</v>
      </c>
      <c r="BK5" s="213" t="s">
        <v>830</v>
      </c>
      <c r="BL5" s="213" t="s">
        <v>830</v>
      </c>
      <c r="BM5" s="38" t="s">
        <v>830</v>
      </c>
      <c r="BN5" s="38" t="s">
        <v>830</v>
      </c>
      <c r="BO5" s="214">
        <v>0</v>
      </c>
      <c r="BP5" s="214">
        <v>0</v>
      </c>
      <c r="BQ5" s="214">
        <v>7.0000000000000007E-2</v>
      </c>
      <c r="BR5" s="214">
        <v>0.11000000000000001</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602</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762</v>
      </c>
      <c r="O11" s="826"/>
      <c r="P11" s="824" t="s">
        <v>751</v>
      </c>
      <c r="Q11" s="826"/>
      <c r="R11" s="863" t="s">
        <v>466</v>
      </c>
      <c r="S11" s="863"/>
      <c r="T11" s="863"/>
      <c r="U11" s="824" t="s">
        <v>619</v>
      </c>
      <c r="V11" s="826"/>
      <c r="W11" s="824" t="s">
        <v>619</v>
      </c>
      <c r="X11" s="825"/>
      <c r="Y11" s="205" t="s">
        <v>607</v>
      </c>
      <c r="Z11" s="206" t="s">
        <v>607</v>
      </c>
      <c r="AA11" s="206" t="s">
        <v>607</v>
      </c>
      <c r="AB11" s="206" t="s">
        <v>607</v>
      </c>
      <c r="AC11" s="207" t="s">
        <v>607</v>
      </c>
      <c r="AD11" s="207" t="s">
        <v>607</v>
      </c>
      <c r="AE11" s="207" t="s">
        <v>607</v>
      </c>
      <c r="AF11" s="207">
        <v>0.1</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768</v>
      </c>
      <c r="O12" s="826"/>
      <c r="P12" s="824" t="s">
        <v>751</v>
      </c>
      <c r="Q12" s="826"/>
      <c r="R12" s="863" t="s">
        <v>466</v>
      </c>
      <c r="S12" s="863"/>
      <c r="T12" s="863"/>
      <c r="U12" s="824" t="s">
        <v>619</v>
      </c>
      <c r="V12" s="826"/>
      <c r="W12" s="824" t="s">
        <v>619</v>
      </c>
      <c r="X12" s="825"/>
      <c r="Y12" s="205" t="s">
        <v>607</v>
      </c>
      <c r="Z12" s="206" t="s">
        <v>607</v>
      </c>
      <c r="AA12" s="206" t="s">
        <v>607</v>
      </c>
      <c r="AB12" s="206" t="s">
        <v>607</v>
      </c>
      <c r="AC12" s="207" t="s">
        <v>607</v>
      </c>
      <c r="AD12" s="207" t="s">
        <v>607</v>
      </c>
      <c r="AE12" s="207" t="s">
        <v>607</v>
      </c>
      <c r="AF12" s="207">
        <v>1.0000000000000002E-2</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745</v>
      </c>
      <c r="M13" s="826"/>
      <c r="N13" s="824" t="s">
        <v>762</v>
      </c>
      <c r="O13" s="826"/>
      <c r="P13" s="824" t="s">
        <v>751</v>
      </c>
      <c r="Q13" s="826"/>
      <c r="R13" s="863" t="s">
        <v>465</v>
      </c>
      <c r="S13" s="863"/>
      <c r="T13" s="863"/>
      <c r="U13" s="824" t="s">
        <v>618</v>
      </c>
      <c r="V13" s="826"/>
      <c r="W13" s="824" t="s">
        <v>566</v>
      </c>
      <c r="X13" s="825"/>
      <c r="Y13" s="205" t="s">
        <v>607</v>
      </c>
      <c r="Z13" s="206" t="s">
        <v>607</v>
      </c>
      <c r="AA13" s="206" t="s">
        <v>607</v>
      </c>
      <c r="AB13" s="206" t="s">
        <v>607</v>
      </c>
      <c r="AC13" s="207" t="s">
        <v>607</v>
      </c>
      <c r="AD13" s="207" t="s">
        <v>607</v>
      </c>
      <c r="AE13" s="207">
        <v>2.0000000000000004E-2</v>
      </c>
      <c r="AF13" s="207" t="s">
        <v>607</v>
      </c>
      <c r="AG13" s="207" t="s">
        <v>607</v>
      </c>
      <c r="AH13" s="207" t="s">
        <v>607</v>
      </c>
      <c r="AI13" s="207" t="s">
        <v>607</v>
      </c>
      <c r="AJ13" s="207" t="s">
        <v>607</v>
      </c>
      <c r="AK13" s="860"/>
      <c r="AL13" s="861"/>
      <c r="AM13" s="861"/>
      <c r="AN13" s="861"/>
      <c r="AO13" s="862"/>
      <c r="AP13" s="2"/>
      <c r="AQ13" s="195">
        <v>2</v>
      </c>
    </row>
    <row r="14" spans="2:74" ht="12" customHeight="1" x14ac:dyDescent="0.15">
      <c r="B14" s="870"/>
      <c r="C14" s="875"/>
      <c r="D14" s="873"/>
      <c r="E14" s="873"/>
      <c r="F14" s="873"/>
      <c r="G14" s="873"/>
      <c r="H14" s="873"/>
      <c r="I14" s="873"/>
      <c r="J14" s="874"/>
      <c r="K14" s="75">
        <v>4</v>
      </c>
      <c r="L14" s="824" t="s">
        <v>745</v>
      </c>
      <c r="M14" s="826"/>
      <c r="N14" s="824" t="s">
        <v>762</v>
      </c>
      <c r="O14" s="826"/>
      <c r="P14" s="824" t="s">
        <v>751</v>
      </c>
      <c r="Q14" s="826"/>
      <c r="R14" s="863" t="s">
        <v>465</v>
      </c>
      <c r="S14" s="863"/>
      <c r="T14" s="863"/>
      <c r="U14" s="824" t="s">
        <v>618</v>
      </c>
      <c r="V14" s="826"/>
      <c r="W14" s="824" t="s">
        <v>566</v>
      </c>
      <c r="X14" s="825"/>
      <c r="Y14" s="205" t="s">
        <v>607</v>
      </c>
      <c r="Z14" s="206" t="s">
        <v>607</v>
      </c>
      <c r="AA14" s="206" t="s">
        <v>607</v>
      </c>
      <c r="AB14" s="206" t="s">
        <v>607</v>
      </c>
      <c r="AC14" s="207" t="s">
        <v>607</v>
      </c>
      <c r="AD14" s="207" t="s">
        <v>607</v>
      </c>
      <c r="AE14" s="207">
        <v>0.05</v>
      </c>
      <c r="AF14" s="207" t="s">
        <v>607</v>
      </c>
      <c r="AG14" s="207" t="s">
        <v>607</v>
      </c>
      <c r="AH14" s="207" t="s">
        <v>607</v>
      </c>
      <c r="AI14" s="207" t="s">
        <v>607</v>
      </c>
      <c r="AJ14" s="207" t="s">
        <v>607</v>
      </c>
      <c r="AK14" s="860"/>
      <c r="AL14" s="861"/>
      <c r="AM14" s="861"/>
      <c r="AN14" s="861"/>
      <c r="AO14" s="862"/>
      <c r="AP14" s="2"/>
      <c r="AQ14" s="195">
        <v>2</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7.0000000000000007E-2</v>
      </c>
      <c r="AF35" s="89">
        <v>0.11000000000000001</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2</v>
      </c>
      <c r="AF37" s="836">
        <v>2</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2</v>
      </c>
      <c r="AY38" s="225">
        <v>2</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684</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621</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4</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13" priority="3">
      <formula>$AQ11=2</formula>
    </cfRule>
  </conditionalFormatting>
  <conditionalFormatting sqref="Y11:AF34">
    <cfRule type="expression" dxfId="12" priority="2">
      <formula>$AQ11=3</formula>
    </cfRule>
  </conditionalFormatting>
  <conditionalFormatting sqref="AC11:AJ34">
    <cfRule type="expression" dxfId="11" priority="1">
      <formula>$AQ11=1</formula>
    </cfRule>
  </conditionalFormatting>
  <dataValidations count="1">
    <dataValidation type="list" allowBlank="1" showInputMessage="1" showErrorMessage="1" sqref="N11:O34" xr:uid="{00000000-0002-0000-1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'(参考)リスト'!$G$16:$G$19</xm:f>
          </x14:formula1>
          <xm:sqref>AM35:AO38</xm:sqref>
        </x14:dataValidation>
        <x14:dataValidation type="list" allowBlank="1" showInputMessage="1" showErrorMessage="1" xr:uid="{00000000-0002-0000-1C00-000002000000}">
          <x14:formula1>
            <xm:f>'(参考)リスト'!$B$16:$B$21</xm:f>
          </x14:formula1>
          <xm:sqref>L11:M34</xm:sqref>
        </x14:dataValidation>
        <x14:dataValidation type="list" allowBlank="1" showInputMessage="1" showErrorMessage="1" xr:uid="{00000000-0002-0000-1C00-000003000000}">
          <x14:formula1>
            <xm:f>'(参考)リスト'!$E$16:$E$27</xm:f>
          </x14:formula1>
          <xm:sqref>R11:T34</xm:sqref>
        </x14:dataValidation>
        <x14:dataValidation type="list" allowBlank="1" showInputMessage="1" showErrorMessage="1" xr:uid="{00000000-0002-0000-1C00-000004000000}">
          <x14:formula1>
            <xm:f>'(参考)リスト'!$D$16:$D$18</xm:f>
          </x14:formula1>
          <xm:sqref>P11:Q34</xm:sqref>
        </x14:dataValidation>
        <x14:dataValidation type="list" allowBlank="1" showInputMessage="1" showErrorMessage="1" xr:uid="{00000000-0002-0000-1C00-000005000000}">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549</v>
      </c>
      <c r="AW5" s="37">
        <v>10.4</v>
      </c>
      <c r="AX5" s="37" t="s">
        <v>622</v>
      </c>
      <c r="AY5" s="50" t="s">
        <v>830</v>
      </c>
      <c r="AZ5" s="50" t="s">
        <v>831</v>
      </c>
      <c r="BA5" s="50" t="s">
        <v>831</v>
      </c>
      <c r="BB5" s="50" t="s">
        <v>831</v>
      </c>
      <c r="BC5" s="50">
        <v>0</v>
      </c>
      <c r="BD5" s="50">
        <v>2</v>
      </c>
      <c r="BE5" s="50">
        <v>0</v>
      </c>
      <c r="BF5" s="50">
        <v>2</v>
      </c>
      <c r="BG5" s="50">
        <v>0</v>
      </c>
      <c r="BH5" s="50">
        <v>0</v>
      </c>
      <c r="BI5" s="50">
        <v>0</v>
      </c>
      <c r="BJ5" s="50">
        <v>0</v>
      </c>
      <c r="BK5" s="213" t="s">
        <v>830</v>
      </c>
      <c r="BL5" s="213" t="s">
        <v>830</v>
      </c>
      <c r="BM5" s="38" t="s">
        <v>830</v>
      </c>
      <c r="BN5" s="38" t="s">
        <v>830</v>
      </c>
      <c r="BO5" s="214">
        <v>0</v>
      </c>
      <c r="BP5" s="214">
        <v>4.250000000000001E-2</v>
      </c>
      <c r="BQ5" s="214">
        <v>0</v>
      </c>
      <c r="BR5" s="214">
        <v>0.02</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603</v>
      </c>
      <c r="O7" s="861"/>
      <c r="P7" s="846" t="s">
        <v>317</v>
      </c>
      <c r="Q7" s="848"/>
      <c r="R7" s="882">
        <v>10.4</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776</v>
      </c>
      <c r="O11" s="826"/>
      <c r="P11" s="824" t="s">
        <v>751</v>
      </c>
      <c r="Q11" s="826"/>
      <c r="R11" s="863" t="s">
        <v>466</v>
      </c>
      <c r="S11" s="863"/>
      <c r="T11" s="863"/>
      <c r="U11" s="824" t="s">
        <v>619</v>
      </c>
      <c r="V11" s="826"/>
      <c r="W11" s="824" t="s">
        <v>619</v>
      </c>
      <c r="X11" s="825"/>
      <c r="Y11" s="205" t="s">
        <v>607</v>
      </c>
      <c r="Z11" s="206" t="s">
        <v>607</v>
      </c>
      <c r="AA11" s="206" t="s">
        <v>607</v>
      </c>
      <c r="AB11" s="206" t="s">
        <v>607</v>
      </c>
      <c r="AC11" s="207" t="s">
        <v>607</v>
      </c>
      <c r="AD11" s="207" t="s">
        <v>607</v>
      </c>
      <c r="AE11" s="207" t="s">
        <v>607</v>
      </c>
      <c r="AF11" s="207">
        <v>0.01</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782</v>
      </c>
      <c r="O12" s="826"/>
      <c r="P12" s="824" t="s">
        <v>751</v>
      </c>
      <c r="Q12" s="826"/>
      <c r="R12" s="863" t="s">
        <v>465</v>
      </c>
      <c r="S12" s="863"/>
      <c r="T12" s="863"/>
      <c r="U12" s="824" t="s">
        <v>622</v>
      </c>
      <c r="V12" s="826"/>
      <c r="W12" s="824" t="s">
        <v>607</v>
      </c>
      <c r="X12" s="825"/>
      <c r="Y12" s="205" t="s">
        <v>607</v>
      </c>
      <c r="Z12" s="206" t="s">
        <v>607</v>
      </c>
      <c r="AA12" s="206" t="s">
        <v>607</v>
      </c>
      <c r="AB12" s="206" t="s">
        <v>607</v>
      </c>
      <c r="AC12" s="207" t="s">
        <v>607</v>
      </c>
      <c r="AD12" s="207">
        <v>2.2500000000000003E-2</v>
      </c>
      <c r="AE12" s="207" t="s">
        <v>607</v>
      </c>
      <c r="AF12" s="207" t="s">
        <v>607</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745</v>
      </c>
      <c r="M13" s="826"/>
      <c r="N13" s="824" t="s">
        <v>782</v>
      </c>
      <c r="O13" s="826"/>
      <c r="P13" s="824" t="s">
        <v>751</v>
      </c>
      <c r="Q13" s="826"/>
      <c r="R13" s="863" t="s">
        <v>465</v>
      </c>
      <c r="S13" s="863"/>
      <c r="T13" s="863"/>
      <c r="U13" s="824" t="s">
        <v>619</v>
      </c>
      <c r="V13" s="826"/>
      <c r="W13" s="824" t="s">
        <v>607</v>
      </c>
      <c r="X13" s="825"/>
      <c r="Y13" s="205" t="s">
        <v>607</v>
      </c>
      <c r="Z13" s="206" t="s">
        <v>607</v>
      </c>
      <c r="AA13" s="206" t="s">
        <v>607</v>
      </c>
      <c r="AB13" s="206" t="s">
        <v>607</v>
      </c>
      <c r="AC13" s="207" t="s">
        <v>607</v>
      </c>
      <c r="AD13" s="207" t="s">
        <v>607</v>
      </c>
      <c r="AE13" s="207" t="s">
        <v>607</v>
      </c>
      <c r="AF13" s="207">
        <v>0.01</v>
      </c>
      <c r="AG13" s="207" t="s">
        <v>607</v>
      </c>
      <c r="AH13" s="207" t="s">
        <v>607</v>
      </c>
      <c r="AI13" s="207" t="s">
        <v>607</v>
      </c>
      <c r="AJ13" s="207" t="s">
        <v>607</v>
      </c>
      <c r="AK13" s="860"/>
      <c r="AL13" s="861"/>
      <c r="AM13" s="861"/>
      <c r="AN13" s="861"/>
      <c r="AO13" s="862"/>
      <c r="AP13" s="2"/>
      <c r="AQ13" s="195">
        <v>2</v>
      </c>
    </row>
    <row r="14" spans="2:74" ht="12" customHeight="1" x14ac:dyDescent="0.15">
      <c r="B14" s="870"/>
      <c r="C14" s="875"/>
      <c r="D14" s="873"/>
      <c r="E14" s="873"/>
      <c r="F14" s="873"/>
      <c r="G14" s="873"/>
      <c r="H14" s="873"/>
      <c r="I14" s="873"/>
      <c r="J14" s="874"/>
      <c r="K14" s="75">
        <v>4</v>
      </c>
      <c r="L14" s="824" t="s">
        <v>745</v>
      </c>
      <c r="M14" s="826"/>
      <c r="N14" s="824" t="s">
        <v>761</v>
      </c>
      <c r="O14" s="826"/>
      <c r="P14" s="824" t="s">
        <v>751</v>
      </c>
      <c r="Q14" s="826"/>
      <c r="R14" s="863" t="s">
        <v>465</v>
      </c>
      <c r="S14" s="863"/>
      <c r="T14" s="863"/>
      <c r="U14" s="824" t="s">
        <v>618</v>
      </c>
      <c r="V14" s="826"/>
      <c r="W14" s="824" t="s">
        <v>607</v>
      </c>
      <c r="X14" s="825"/>
      <c r="Y14" s="205" t="s">
        <v>607</v>
      </c>
      <c r="Z14" s="206" t="s">
        <v>607</v>
      </c>
      <c r="AA14" s="206" t="s">
        <v>607</v>
      </c>
      <c r="AB14" s="206" t="s">
        <v>607</v>
      </c>
      <c r="AC14" s="207" t="s">
        <v>607</v>
      </c>
      <c r="AD14" s="207">
        <v>2.0000000000000004E-2</v>
      </c>
      <c r="AE14" s="207" t="s">
        <v>607</v>
      </c>
      <c r="AF14" s="207" t="s">
        <v>607</v>
      </c>
      <c r="AG14" s="207" t="s">
        <v>607</v>
      </c>
      <c r="AH14" s="207" t="s">
        <v>607</v>
      </c>
      <c r="AI14" s="207" t="s">
        <v>607</v>
      </c>
      <c r="AJ14" s="207" t="s">
        <v>607</v>
      </c>
      <c r="AK14" s="860"/>
      <c r="AL14" s="861"/>
      <c r="AM14" s="861"/>
      <c r="AN14" s="861"/>
      <c r="AO14" s="862"/>
      <c r="AP14" s="2"/>
      <c r="AQ14" s="195">
        <v>2</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4.250000000000001E-2</v>
      </c>
      <c r="AE35" s="89">
        <v>0</v>
      </c>
      <c r="AF35" s="89">
        <v>0.02</v>
      </c>
      <c r="AG35" s="89">
        <v>0</v>
      </c>
      <c r="AH35" s="89">
        <v>0</v>
      </c>
      <c r="AI35" s="89">
        <v>0</v>
      </c>
      <c r="AJ35" s="90">
        <v>0</v>
      </c>
      <c r="AK35" s="845" t="s">
        <v>499</v>
      </c>
      <c r="AL35" s="845"/>
      <c r="AM35" s="859" t="s">
        <v>622</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2</v>
      </c>
      <c r="AE37" s="836">
        <v>0</v>
      </c>
      <c r="AF37" s="836">
        <v>2</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2</v>
      </c>
      <c r="AX38" s="225">
        <v>0</v>
      </c>
      <c r="AY38" s="225">
        <v>2</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685</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622</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2</v>
      </c>
      <c r="AS42" s="226">
        <v>2</v>
      </c>
      <c r="BR42" s="2"/>
      <c r="BS42" s="2"/>
      <c r="BT42" s="2"/>
      <c r="BU42" s="2"/>
      <c r="BV42" s="2"/>
    </row>
    <row r="43" spans="2:74" ht="12" customHeight="1" x14ac:dyDescent="0.15">
      <c r="B43" s="870"/>
      <c r="C43" s="875"/>
      <c r="D43" s="873"/>
      <c r="E43" s="873"/>
      <c r="F43" s="873"/>
      <c r="G43" s="873"/>
      <c r="H43" s="873"/>
      <c r="I43" s="873"/>
      <c r="J43" s="874"/>
      <c r="K43" s="829"/>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622</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10" priority="3">
      <formula>$AQ11=2</formula>
    </cfRule>
  </conditionalFormatting>
  <conditionalFormatting sqref="Y11:AF34">
    <cfRule type="expression" dxfId="9" priority="2">
      <formula>$AQ11=3</formula>
    </cfRule>
  </conditionalFormatting>
  <conditionalFormatting sqref="AC11:AJ34">
    <cfRule type="expression" dxfId="8" priority="1">
      <formula>$AQ11=1</formula>
    </cfRule>
  </conditionalFormatting>
  <dataValidations count="1">
    <dataValidation type="list" allowBlank="1" showInputMessage="1" showErrorMessage="1" sqref="N11:O34" xr:uid="{00000000-0002-0000-1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D00-000001000000}">
          <x14:formula1>
            <xm:f>'(参考)リスト'!$F$16:$F$21</xm:f>
          </x14:formula1>
          <xm:sqref>U11:X34</xm:sqref>
        </x14:dataValidation>
        <x14:dataValidation type="list" allowBlank="1" showInputMessage="1" showErrorMessage="1" xr:uid="{00000000-0002-0000-1D00-000002000000}">
          <x14:formula1>
            <xm:f>'(参考)リスト'!$D$16:$D$18</xm:f>
          </x14:formula1>
          <xm:sqref>P11:Q34</xm:sqref>
        </x14:dataValidation>
        <x14:dataValidation type="list" allowBlank="1" showInputMessage="1" showErrorMessage="1" xr:uid="{00000000-0002-0000-1D00-000003000000}">
          <x14:formula1>
            <xm:f>'(参考)リスト'!$E$16:$E$27</xm:f>
          </x14:formula1>
          <xm:sqref>R11:T34</xm:sqref>
        </x14:dataValidation>
        <x14:dataValidation type="list" allowBlank="1" showInputMessage="1" showErrorMessage="1" xr:uid="{00000000-0002-0000-1D00-000004000000}">
          <x14:formula1>
            <xm:f>'(参考)リスト'!$B$16:$B$21</xm:f>
          </x14:formula1>
          <xm:sqref>L11:M34</xm:sqref>
        </x14:dataValidation>
        <x14:dataValidation type="list" allowBlank="1" showInputMessage="1" showErrorMessage="1" xr:uid="{00000000-0002-0000-1D00-000005000000}">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550</v>
      </c>
      <c r="AW5" s="37">
        <v>10.5</v>
      </c>
      <c r="AX5" s="37" t="s">
        <v>620</v>
      </c>
      <c r="AY5" s="50" t="s">
        <v>830</v>
      </c>
      <c r="AZ5" s="50" t="s">
        <v>831</v>
      </c>
      <c r="BA5" s="50" t="s">
        <v>831</v>
      </c>
      <c r="BB5" s="50" t="s">
        <v>831</v>
      </c>
      <c r="BC5" s="50">
        <v>0</v>
      </c>
      <c r="BD5" s="50">
        <v>0</v>
      </c>
      <c r="BE5" s="50">
        <v>0</v>
      </c>
      <c r="BF5" s="50">
        <v>1</v>
      </c>
      <c r="BG5" s="50">
        <v>0</v>
      </c>
      <c r="BH5" s="50">
        <v>0</v>
      </c>
      <c r="BI5" s="50">
        <v>0</v>
      </c>
      <c r="BJ5" s="50">
        <v>0</v>
      </c>
      <c r="BK5" s="213" t="s">
        <v>830</v>
      </c>
      <c r="BL5" s="213" t="s">
        <v>830</v>
      </c>
      <c r="BM5" s="38" t="s">
        <v>830</v>
      </c>
      <c r="BN5" s="38" t="s">
        <v>830</v>
      </c>
      <c r="BO5" s="214">
        <v>0</v>
      </c>
      <c r="BP5" s="214">
        <v>0</v>
      </c>
      <c r="BQ5" s="214">
        <v>0</v>
      </c>
      <c r="BR5" s="214">
        <v>0.01</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604</v>
      </c>
      <c r="O7" s="861"/>
      <c r="P7" s="846" t="s">
        <v>317</v>
      </c>
      <c r="Q7" s="848"/>
      <c r="R7" s="882">
        <v>10.5</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776</v>
      </c>
      <c r="O11" s="826"/>
      <c r="P11" s="824" t="s">
        <v>751</v>
      </c>
      <c r="Q11" s="826"/>
      <c r="R11" s="863" t="s">
        <v>466</v>
      </c>
      <c r="S11" s="863"/>
      <c r="T11" s="863"/>
      <c r="U11" s="824" t="s">
        <v>619</v>
      </c>
      <c r="V11" s="826"/>
      <c r="W11" s="824" t="s">
        <v>619</v>
      </c>
      <c r="X11" s="825"/>
      <c r="Y11" s="205" t="s">
        <v>607</v>
      </c>
      <c r="Z11" s="206" t="s">
        <v>607</v>
      </c>
      <c r="AA11" s="206" t="s">
        <v>607</v>
      </c>
      <c r="AB11" s="206" t="s">
        <v>607</v>
      </c>
      <c r="AC11" s="207" t="s">
        <v>607</v>
      </c>
      <c r="AD11" s="207" t="s">
        <v>607</v>
      </c>
      <c r="AE11" s="207" t="s">
        <v>607</v>
      </c>
      <c r="AF11" s="207">
        <v>0.01</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745</v>
      </c>
      <c r="M12" s="826"/>
      <c r="N12" s="824" t="s">
        <v>761</v>
      </c>
      <c r="O12" s="826"/>
      <c r="P12" s="824" t="s">
        <v>751</v>
      </c>
      <c r="Q12" s="826"/>
      <c r="R12" s="863" t="s">
        <v>465</v>
      </c>
      <c r="S12" s="863"/>
      <c r="T12" s="863"/>
      <c r="U12" s="824" t="s">
        <v>619</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2</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0.01</v>
      </c>
      <c r="AG35" s="89">
        <v>0</v>
      </c>
      <c r="AH35" s="89">
        <v>0</v>
      </c>
      <c r="AI35" s="89">
        <v>0</v>
      </c>
      <c r="AJ35" s="90">
        <v>0</v>
      </c>
      <c r="AK35" s="845" t="s">
        <v>499</v>
      </c>
      <c r="AL35" s="845"/>
      <c r="AM35" s="859" t="s">
        <v>620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1</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1</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741</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619</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1</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620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7" priority="3">
      <formula>$AQ11=2</formula>
    </cfRule>
  </conditionalFormatting>
  <conditionalFormatting sqref="Y11:AF34">
    <cfRule type="expression" dxfId="6" priority="2">
      <formula>$AQ11=3</formula>
    </cfRule>
  </conditionalFormatting>
  <conditionalFormatting sqref="AC11:AJ34">
    <cfRule type="expression" dxfId="5" priority="1">
      <formula>$AQ11=1</formula>
    </cfRule>
  </conditionalFormatting>
  <dataValidations count="1">
    <dataValidation type="list" allowBlank="1" showInputMessage="1" showErrorMessage="1" sqref="N11:O34" xr:uid="{00000000-0002-0000-1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E00-000001000000}">
          <x14:formula1>
            <xm:f>'(参考)リスト'!$G$16:$G$19</xm:f>
          </x14:formula1>
          <xm:sqref>AM35:AO38</xm:sqref>
        </x14:dataValidation>
        <x14:dataValidation type="list" allowBlank="1" showInputMessage="1" showErrorMessage="1" xr:uid="{00000000-0002-0000-1E00-000002000000}">
          <x14:formula1>
            <xm:f>'(参考)リスト'!$B$16:$B$21</xm:f>
          </x14:formula1>
          <xm:sqref>L11:M34</xm:sqref>
        </x14:dataValidation>
        <x14:dataValidation type="list" allowBlank="1" showInputMessage="1" showErrorMessage="1" xr:uid="{00000000-0002-0000-1E00-000003000000}">
          <x14:formula1>
            <xm:f>'(参考)リスト'!$E$16:$E$27</xm:f>
          </x14:formula1>
          <xm:sqref>R11:T34</xm:sqref>
        </x14:dataValidation>
        <x14:dataValidation type="list" allowBlank="1" showInputMessage="1" showErrorMessage="1" xr:uid="{00000000-0002-0000-1E00-000004000000}">
          <x14:formula1>
            <xm:f>'(参考)リスト'!$D$16:$D$18</xm:f>
          </x14:formula1>
          <xm:sqref>P11:Q34</xm:sqref>
        </x14:dataValidation>
        <x14:dataValidation type="list" allowBlank="1" showInputMessage="1" showErrorMessage="1" xr:uid="{00000000-0002-0000-1E00-000005000000}">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95" t="s">
        <v>494</v>
      </c>
      <c r="AV1" s="896" t="s">
        <v>555</v>
      </c>
      <c r="AW1" s="898" t="s">
        <v>556</v>
      </c>
      <c r="AX1" s="900" t="s">
        <v>565</v>
      </c>
      <c r="AY1" s="903" t="s">
        <v>557</v>
      </c>
      <c r="AZ1" s="904"/>
      <c r="BA1" s="904"/>
      <c r="BB1" s="904"/>
      <c r="BC1" s="904"/>
      <c r="BD1" s="904"/>
      <c r="BE1" s="904"/>
      <c r="BF1" s="904"/>
      <c r="BG1" s="904"/>
      <c r="BH1" s="904"/>
      <c r="BI1" s="904"/>
      <c r="BJ1" s="904"/>
      <c r="BK1" s="905" t="s">
        <v>558</v>
      </c>
      <c r="BL1" s="906"/>
      <c r="BM1" s="906"/>
      <c r="BN1" s="906"/>
      <c r="BO1" s="906"/>
      <c r="BP1" s="906"/>
      <c r="BQ1" s="906"/>
      <c r="BR1" s="906"/>
      <c r="BS1" s="906"/>
      <c r="BT1" s="906"/>
      <c r="BU1" s="906"/>
      <c r="BV1" s="907"/>
    </row>
    <row r="2" spans="2:74" ht="8.25" customHeight="1" x14ac:dyDescent="0.15">
      <c r="AU2" s="895"/>
      <c r="AV2" s="897"/>
      <c r="AW2" s="899"/>
      <c r="AX2" s="901"/>
      <c r="AY2" s="893" t="s">
        <v>559</v>
      </c>
      <c r="AZ2" s="894"/>
      <c r="BA2" s="894"/>
      <c r="BB2" s="894"/>
      <c r="BC2" s="894"/>
      <c r="BD2" s="894"/>
      <c r="BE2" s="894"/>
      <c r="BF2" s="894"/>
      <c r="BG2" s="894"/>
      <c r="BH2" s="894"/>
      <c r="BI2" s="894"/>
      <c r="BJ2" s="894"/>
      <c r="BK2" s="908" t="s">
        <v>560</v>
      </c>
      <c r="BL2" s="483"/>
      <c r="BM2" s="483"/>
      <c r="BN2" s="483"/>
      <c r="BO2" s="894" t="s">
        <v>561</v>
      </c>
      <c r="BP2" s="894"/>
      <c r="BQ2" s="894"/>
      <c r="BR2" s="894"/>
      <c r="BS2" s="894"/>
      <c r="BT2" s="894"/>
      <c r="BU2" s="894"/>
      <c r="BV2" s="909"/>
    </row>
    <row r="3" spans="2:74" ht="24.95" customHeight="1" x14ac:dyDescent="0.15">
      <c r="B3" s="609" t="s">
        <v>315</v>
      </c>
      <c r="C3" s="891"/>
      <c r="D3" s="891"/>
      <c r="E3" s="892"/>
      <c r="F3" s="892"/>
      <c r="G3" s="892"/>
      <c r="H3" s="892"/>
      <c r="I3" s="892"/>
      <c r="J3" s="892"/>
      <c r="K3" s="891"/>
      <c r="L3" s="891"/>
      <c r="M3" s="891"/>
      <c r="N3" s="891"/>
      <c r="O3" s="891"/>
      <c r="P3" s="891"/>
      <c r="Q3" s="891"/>
      <c r="R3" s="891"/>
      <c r="S3" s="891"/>
      <c r="T3" s="891"/>
      <c r="U3" s="891"/>
      <c r="V3" s="891"/>
      <c r="W3" s="891"/>
      <c r="X3" s="891"/>
      <c r="Y3" s="891"/>
      <c r="Z3" s="891"/>
      <c r="AA3" s="891"/>
      <c r="AB3" s="891"/>
      <c r="AC3" s="891"/>
      <c r="AD3" s="891"/>
      <c r="AE3" s="891"/>
      <c r="AF3" s="891"/>
      <c r="AG3" s="891"/>
      <c r="AH3" s="891"/>
      <c r="AI3" s="891"/>
      <c r="AJ3" s="891"/>
      <c r="AK3" s="891"/>
      <c r="AL3" s="891"/>
      <c r="AM3" s="891"/>
      <c r="AN3" s="891"/>
      <c r="AO3" s="891"/>
      <c r="AU3" s="895"/>
      <c r="AV3" s="897"/>
      <c r="AW3" s="899"/>
      <c r="AX3" s="901"/>
      <c r="AY3" s="893" t="s">
        <v>16</v>
      </c>
      <c r="AZ3" s="894"/>
      <c r="BA3" s="894"/>
      <c r="BB3" s="894"/>
      <c r="BC3" s="894" t="s">
        <v>14</v>
      </c>
      <c r="BD3" s="894"/>
      <c r="BE3" s="894"/>
      <c r="BF3" s="894"/>
      <c r="BG3" s="894" t="s">
        <v>15</v>
      </c>
      <c r="BH3" s="894"/>
      <c r="BI3" s="894"/>
      <c r="BJ3" s="894"/>
      <c r="BK3" s="893" t="s">
        <v>562</v>
      </c>
      <c r="BL3" s="894"/>
      <c r="BM3" s="894"/>
      <c r="BN3" s="894"/>
      <c r="BO3" s="894" t="s">
        <v>14</v>
      </c>
      <c r="BP3" s="894"/>
      <c r="BQ3" s="894"/>
      <c r="BR3" s="894"/>
      <c r="BS3" s="894" t="s">
        <v>15</v>
      </c>
      <c r="BT3" s="894"/>
      <c r="BU3" s="894"/>
      <c r="BV3" s="909"/>
    </row>
    <row r="4" spans="2:74" ht="18" customHeight="1" x14ac:dyDescent="0.15">
      <c r="B4" s="638" t="s">
        <v>17</v>
      </c>
      <c r="C4" s="638"/>
      <c r="D4" s="638"/>
      <c r="E4" s="864" t="s">
        <v>840</v>
      </c>
      <c r="F4" s="865"/>
      <c r="G4" s="865"/>
      <c r="H4" s="865"/>
      <c r="I4" s="865"/>
      <c r="J4" s="866"/>
      <c r="K4" s="483" t="s">
        <v>18</v>
      </c>
      <c r="L4" s="483"/>
      <c r="M4" s="483"/>
      <c r="N4" s="867" t="s">
        <v>813</v>
      </c>
      <c r="O4" s="867"/>
      <c r="P4" s="867"/>
      <c r="Q4" s="867"/>
      <c r="R4" s="867"/>
      <c r="S4" s="867"/>
      <c r="T4" s="502" t="s">
        <v>444</v>
      </c>
      <c r="U4" s="503"/>
      <c r="V4" s="503"/>
      <c r="W4" s="503"/>
      <c r="X4" s="504"/>
      <c r="Y4" s="868" t="s">
        <v>814</v>
      </c>
      <c r="Z4" s="868"/>
      <c r="AA4" s="868"/>
      <c r="AB4" s="868"/>
      <c r="AC4" s="868"/>
      <c r="AD4" s="868"/>
      <c r="AE4" s="868"/>
      <c r="AF4" s="868"/>
      <c r="AG4" s="502" t="s">
        <v>184</v>
      </c>
      <c r="AH4" s="503"/>
      <c r="AI4" s="503"/>
      <c r="AJ4" s="504"/>
      <c r="AK4" s="910">
        <v>45604</v>
      </c>
      <c r="AL4" s="911"/>
      <c r="AM4" s="911"/>
      <c r="AN4" s="911"/>
      <c r="AO4" s="912"/>
      <c r="AU4" s="895"/>
      <c r="AV4" s="897"/>
      <c r="AW4" s="899"/>
      <c r="AX4" s="902"/>
      <c r="AY4" s="208" t="s">
        <v>553</v>
      </c>
      <c r="AZ4" s="209" t="s">
        <v>554</v>
      </c>
      <c r="BA4" s="209" t="s">
        <v>563</v>
      </c>
      <c r="BB4" s="210" t="s">
        <v>564</v>
      </c>
      <c r="BC4" s="211" t="s">
        <v>553</v>
      </c>
      <c r="BD4" s="209" t="s">
        <v>554</v>
      </c>
      <c r="BE4" s="209" t="s">
        <v>563</v>
      </c>
      <c r="BF4" s="210" t="s">
        <v>564</v>
      </c>
      <c r="BG4" s="211" t="s">
        <v>553</v>
      </c>
      <c r="BH4" s="209" t="s">
        <v>554</v>
      </c>
      <c r="BI4" s="209" t="s">
        <v>563</v>
      </c>
      <c r="BJ4" s="210" t="s">
        <v>564</v>
      </c>
      <c r="BK4" s="208" t="s">
        <v>553</v>
      </c>
      <c r="BL4" s="209" t="s">
        <v>554</v>
      </c>
      <c r="BM4" s="209" t="s">
        <v>563</v>
      </c>
      <c r="BN4" s="210" t="s">
        <v>564</v>
      </c>
      <c r="BO4" s="211" t="s">
        <v>553</v>
      </c>
      <c r="BP4" s="209" t="s">
        <v>554</v>
      </c>
      <c r="BQ4" s="209" t="s">
        <v>563</v>
      </c>
      <c r="BR4" s="210" t="s">
        <v>564</v>
      </c>
      <c r="BS4" s="211" t="s">
        <v>553</v>
      </c>
      <c r="BT4" s="209" t="s">
        <v>554</v>
      </c>
      <c r="BU4" s="209" t="s">
        <v>563</v>
      </c>
      <c r="BV4" s="212" t="s">
        <v>564</v>
      </c>
    </row>
    <row r="5" spans="2:74" ht="18" customHeight="1" x14ac:dyDescent="0.15">
      <c r="B5" s="650" t="s">
        <v>0</v>
      </c>
      <c r="C5" s="650"/>
      <c r="D5" s="650"/>
      <c r="E5" s="913" t="s">
        <v>838</v>
      </c>
      <c r="F5" s="914"/>
      <c r="G5" s="914"/>
      <c r="H5" s="914"/>
      <c r="I5" s="914"/>
      <c r="J5" s="915"/>
      <c r="K5" s="497" t="s">
        <v>1</v>
      </c>
      <c r="L5" s="497"/>
      <c r="M5" s="497"/>
      <c r="N5" s="867" t="s">
        <v>842</v>
      </c>
      <c r="O5" s="867"/>
      <c r="P5" s="867"/>
      <c r="Q5" s="867"/>
      <c r="R5" s="867"/>
      <c r="S5" s="867"/>
      <c r="T5" s="505"/>
      <c r="U5" s="506"/>
      <c r="V5" s="506"/>
      <c r="W5" s="506"/>
      <c r="X5" s="507"/>
      <c r="Y5" s="916" t="s">
        <v>820</v>
      </c>
      <c r="Z5" s="916"/>
      <c r="AA5" s="916"/>
      <c r="AB5" s="916"/>
      <c r="AC5" s="916"/>
      <c r="AD5" s="916"/>
      <c r="AE5" s="916"/>
      <c r="AF5" s="916"/>
      <c r="AG5" s="647"/>
      <c r="AH5" s="648"/>
      <c r="AI5" s="648"/>
      <c r="AJ5" s="649"/>
      <c r="AK5" s="644"/>
      <c r="AL5" s="645"/>
      <c r="AM5" s="645"/>
      <c r="AN5" s="645"/>
      <c r="AO5" s="646"/>
      <c r="AU5" s="895"/>
      <c r="AV5" s="46" t="s">
        <v>605</v>
      </c>
      <c r="AW5" s="37">
        <v>6.6</v>
      </c>
      <c r="AX5" s="37" t="s">
        <v>530</v>
      </c>
      <c r="AY5" s="50" t="s">
        <v>830</v>
      </c>
      <c r="AZ5" s="50" t="s">
        <v>831</v>
      </c>
      <c r="BA5" s="50" t="s">
        <v>831</v>
      </c>
      <c r="BB5" s="50" t="s">
        <v>831</v>
      </c>
      <c r="BC5" s="50">
        <v>0</v>
      </c>
      <c r="BD5" s="50">
        <v>0</v>
      </c>
      <c r="BE5" s="50">
        <v>0</v>
      </c>
      <c r="BF5" s="50">
        <v>0</v>
      </c>
      <c r="BG5" s="50">
        <v>0</v>
      </c>
      <c r="BH5" s="50">
        <v>0</v>
      </c>
      <c r="BI5" s="50">
        <v>0</v>
      </c>
      <c r="BJ5" s="50">
        <v>0</v>
      </c>
      <c r="BK5" s="213" t="s">
        <v>830</v>
      </c>
      <c r="BL5" s="213" t="s">
        <v>830</v>
      </c>
      <c r="BM5" s="38" t="s">
        <v>830</v>
      </c>
      <c r="BN5" s="38" t="s">
        <v>830</v>
      </c>
      <c r="BO5" s="214">
        <v>0</v>
      </c>
      <c r="BP5" s="214">
        <v>0</v>
      </c>
      <c r="BQ5" s="214">
        <v>0</v>
      </c>
      <c r="BR5" s="214">
        <v>0</v>
      </c>
      <c r="BS5" s="214">
        <v>0</v>
      </c>
      <c r="BT5" s="214">
        <v>0</v>
      </c>
      <c r="BU5" s="214">
        <v>0</v>
      </c>
      <c r="BV5" s="214">
        <v>0</v>
      </c>
    </row>
    <row r="6" spans="2:74" ht="12" customHeight="1" x14ac:dyDescent="0.15">
      <c r="B6" s="869" t="s">
        <v>183</v>
      </c>
      <c r="C6" s="871"/>
      <c r="D6" s="872"/>
      <c r="E6" s="873"/>
      <c r="F6" s="873"/>
      <c r="G6" s="873"/>
      <c r="H6" s="873"/>
      <c r="I6" s="873"/>
      <c r="J6" s="874"/>
      <c r="K6" s="879" t="s">
        <v>316</v>
      </c>
      <c r="L6" s="880"/>
      <c r="M6" s="880"/>
      <c r="N6" s="880"/>
      <c r="O6" s="880"/>
      <c r="P6" s="880"/>
      <c r="Q6" s="880"/>
      <c r="R6" s="880"/>
      <c r="S6" s="880"/>
      <c r="T6" s="880"/>
      <c r="U6" s="880"/>
      <c r="V6" s="880"/>
      <c r="W6" s="880"/>
      <c r="X6" s="880"/>
      <c r="Y6" s="880"/>
      <c r="Z6" s="880"/>
      <c r="AA6" s="880"/>
      <c r="AB6" s="880"/>
      <c r="AC6" s="880"/>
      <c r="AD6" s="880"/>
      <c r="AE6" s="880"/>
      <c r="AF6" s="880"/>
      <c r="AG6" s="880"/>
      <c r="AH6" s="880"/>
      <c r="AI6" s="880"/>
      <c r="AJ6" s="880"/>
      <c r="AK6" s="880"/>
      <c r="AL6" s="880"/>
      <c r="AM6" s="880"/>
      <c r="AN6" s="880"/>
      <c r="AO6" s="881"/>
      <c r="AP6" s="2"/>
    </row>
    <row r="7" spans="2:74" ht="12" customHeight="1" x14ac:dyDescent="0.15">
      <c r="B7" s="870"/>
      <c r="C7" s="875"/>
      <c r="D7" s="873"/>
      <c r="E7" s="873"/>
      <c r="F7" s="873"/>
      <c r="G7" s="873"/>
      <c r="H7" s="873"/>
      <c r="I7" s="873"/>
      <c r="J7" s="874"/>
      <c r="K7" s="846" t="s">
        <v>182</v>
      </c>
      <c r="L7" s="847"/>
      <c r="M7" s="848"/>
      <c r="N7" s="860" t="s">
        <v>606</v>
      </c>
      <c r="O7" s="861"/>
      <c r="P7" s="846" t="s">
        <v>317</v>
      </c>
      <c r="Q7" s="848"/>
      <c r="R7" s="882">
        <v>6.6</v>
      </c>
      <c r="S7" s="883"/>
      <c r="T7" s="884"/>
      <c r="U7" s="849" t="s">
        <v>435</v>
      </c>
      <c r="V7" s="851"/>
      <c r="W7" s="849" t="s">
        <v>318</v>
      </c>
      <c r="X7" s="851"/>
      <c r="Y7" s="848" t="s">
        <v>181</v>
      </c>
      <c r="Z7" s="845"/>
      <c r="AA7" s="845"/>
      <c r="AB7" s="845"/>
      <c r="AC7" s="849" t="s">
        <v>319</v>
      </c>
      <c r="AD7" s="850"/>
      <c r="AE7" s="850"/>
      <c r="AF7" s="850"/>
      <c r="AG7" s="850"/>
      <c r="AH7" s="850"/>
      <c r="AI7" s="850"/>
      <c r="AJ7" s="851"/>
      <c r="AK7" s="849" t="s">
        <v>320</v>
      </c>
      <c r="AL7" s="850"/>
      <c r="AM7" s="850"/>
      <c r="AN7" s="885"/>
      <c r="AO7" s="886"/>
      <c r="AP7" s="2"/>
      <c r="AW7" s="5"/>
      <c r="AX7" s="5"/>
    </row>
    <row r="8" spans="2:74" ht="12" customHeight="1" x14ac:dyDescent="0.15">
      <c r="B8" s="870"/>
      <c r="C8" s="875"/>
      <c r="D8" s="873"/>
      <c r="E8" s="873"/>
      <c r="F8" s="873"/>
      <c r="G8" s="873"/>
      <c r="H8" s="873"/>
      <c r="I8" s="873"/>
      <c r="J8" s="874"/>
      <c r="K8" s="845" t="s">
        <v>321</v>
      </c>
      <c r="L8" s="845" t="s">
        <v>166</v>
      </c>
      <c r="M8" s="845"/>
      <c r="N8" s="845" t="s">
        <v>165</v>
      </c>
      <c r="O8" s="845"/>
      <c r="P8" s="845" t="s">
        <v>322</v>
      </c>
      <c r="Q8" s="845"/>
      <c r="R8" s="845" t="s">
        <v>2</v>
      </c>
      <c r="S8" s="845"/>
      <c r="T8" s="845"/>
      <c r="U8" s="852"/>
      <c r="V8" s="854"/>
      <c r="W8" s="852"/>
      <c r="X8" s="854"/>
      <c r="Y8" s="848"/>
      <c r="Z8" s="845"/>
      <c r="AA8" s="845"/>
      <c r="AB8" s="845"/>
      <c r="AC8" s="855"/>
      <c r="AD8" s="856"/>
      <c r="AE8" s="856"/>
      <c r="AF8" s="856"/>
      <c r="AG8" s="856"/>
      <c r="AH8" s="856"/>
      <c r="AI8" s="856"/>
      <c r="AJ8" s="857"/>
      <c r="AK8" s="852"/>
      <c r="AL8" s="853"/>
      <c r="AM8" s="853"/>
      <c r="AN8" s="887"/>
      <c r="AO8" s="888"/>
      <c r="AP8" s="2"/>
    </row>
    <row r="9" spans="2:74" ht="12" customHeight="1" x14ac:dyDescent="0.15">
      <c r="B9" s="870"/>
      <c r="C9" s="875"/>
      <c r="D9" s="873"/>
      <c r="E9" s="873"/>
      <c r="F9" s="873"/>
      <c r="G9" s="873"/>
      <c r="H9" s="873"/>
      <c r="I9" s="873"/>
      <c r="J9" s="874"/>
      <c r="K9" s="845"/>
      <c r="L9" s="845"/>
      <c r="M9" s="845"/>
      <c r="N9" s="845"/>
      <c r="O9" s="845"/>
      <c r="P9" s="845"/>
      <c r="Q9" s="845"/>
      <c r="R9" s="845"/>
      <c r="S9" s="845"/>
      <c r="T9" s="845"/>
      <c r="U9" s="852"/>
      <c r="V9" s="854"/>
      <c r="W9" s="852"/>
      <c r="X9" s="854"/>
      <c r="Y9" s="848" t="s">
        <v>323</v>
      </c>
      <c r="Z9" s="845"/>
      <c r="AA9" s="845"/>
      <c r="AB9" s="845"/>
      <c r="AC9" s="845" t="s">
        <v>324</v>
      </c>
      <c r="AD9" s="845"/>
      <c r="AE9" s="845"/>
      <c r="AF9" s="845"/>
      <c r="AG9" s="845" t="s">
        <v>325</v>
      </c>
      <c r="AH9" s="845"/>
      <c r="AI9" s="845"/>
      <c r="AJ9" s="845"/>
      <c r="AK9" s="852"/>
      <c r="AL9" s="853"/>
      <c r="AM9" s="853"/>
      <c r="AN9" s="887"/>
      <c r="AO9" s="888"/>
      <c r="AP9" s="2"/>
    </row>
    <row r="10" spans="2:74" ht="12" customHeight="1" x14ac:dyDescent="0.15">
      <c r="B10" s="870"/>
      <c r="C10" s="875"/>
      <c r="D10" s="873"/>
      <c r="E10" s="873"/>
      <c r="F10" s="873"/>
      <c r="G10" s="873"/>
      <c r="H10" s="873"/>
      <c r="I10" s="873"/>
      <c r="J10" s="874"/>
      <c r="K10" s="845"/>
      <c r="L10" s="845"/>
      <c r="M10" s="845"/>
      <c r="N10" s="845"/>
      <c r="O10" s="845"/>
      <c r="P10" s="845"/>
      <c r="Q10" s="845"/>
      <c r="R10" s="845"/>
      <c r="S10" s="845"/>
      <c r="T10" s="845"/>
      <c r="U10" s="855"/>
      <c r="V10" s="857"/>
      <c r="W10" s="855"/>
      <c r="X10" s="857"/>
      <c r="Y10" s="49" t="s">
        <v>21</v>
      </c>
      <c r="Z10" s="45" t="s">
        <v>22</v>
      </c>
      <c r="AA10" s="45" t="s">
        <v>326</v>
      </c>
      <c r="AB10" s="45" t="s">
        <v>327</v>
      </c>
      <c r="AC10" s="45" t="s">
        <v>21</v>
      </c>
      <c r="AD10" s="45" t="s">
        <v>22</v>
      </c>
      <c r="AE10" s="45" t="s">
        <v>326</v>
      </c>
      <c r="AF10" s="45" t="s">
        <v>327</v>
      </c>
      <c r="AG10" s="45" t="s">
        <v>21</v>
      </c>
      <c r="AH10" s="45" t="s">
        <v>22</v>
      </c>
      <c r="AI10" s="45" t="s">
        <v>326</v>
      </c>
      <c r="AJ10" s="45" t="s">
        <v>327</v>
      </c>
      <c r="AK10" s="855"/>
      <c r="AL10" s="856"/>
      <c r="AM10" s="856"/>
      <c r="AN10" s="889"/>
      <c r="AO10" s="890"/>
      <c r="AP10" s="2"/>
    </row>
    <row r="11" spans="2:74" ht="12" customHeight="1" x14ac:dyDescent="0.15">
      <c r="B11" s="870"/>
      <c r="C11" s="875"/>
      <c r="D11" s="873"/>
      <c r="E11" s="873"/>
      <c r="F11" s="873"/>
      <c r="G11" s="873"/>
      <c r="H11" s="873"/>
      <c r="I11" s="873"/>
      <c r="J11" s="874"/>
      <c r="K11" s="75">
        <v>1</v>
      </c>
      <c r="L11" s="824" t="s">
        <v>745</v>
      </c>
      <c r="M11" s="826"/>
      <c r="N11" s="824" t="s">
        <v>761</v>
      </c>
      <c r="O11" s="826"/>
      <c r="P11" s="824" t="s">
        <v>751</v>
      </c>
      <c r="Q11" s="826"/>
      <c r="R11" s="863" t="s">
        <v>465</v>
      </c>
      <c r="S11" s="863"/>
      <c r="T11" s="863"/>
      <c r="U11" s="824" t="s">
        <v>619</v>
      </c>
      <c r="V11" s="826"/>
      <c r="W11" s="824" t="s">
        <v>607</v>
      </c>
      <c r="X11" s="825"/>
      <c r="Y11" s="205" t="s">
        <v>607</v>
      </c>
      <c r="Z11" s="206" t="s">
        <v>607</v>
      </c>
      <c r="AA11" s="206" t="s">
        <v>607</v>
      </c>
      <c r="AB11" s="206" t="s">
        <v>607</v>
      </c>
      <c r="AC11" s="207" t="s">
        <v>607</v>
      </c>
      <c r="AD11" s="207" t="s">
        <v>607</v>
      </c>
      <c r="AE11" s="207" t="s">
        <v>607</v>
      </c>
      <c r="AF11" s="207" t="s">
        <v>607</v>
      </c>
      <c r="AG11" s="207" t="s">
        <v>607</v>
      </c>
      <c r="AH11" s="207" t="s">
        <v>607</v>
      </c>
      <c r="AI11" s="207" t="s">
        <v>607</v>
      </c>
      <c r="AJ11" s="207" t="s">
        <v>607</v>
      </c>
      <c r="AK11" s="860"/>
      <c r="AL11" s="861"/>
      <c r="AM11" s="861"/>
      <c r="AN11" s="861"/>
      <c r="AO11" s="862"/>
      <c r="AP11" s="2"/>
      <c r="AQ11" s="195">
        <v>2</v>
      </c>
      <c r="AS11" s="3" t="s">
        <v>607</v>
      </c>
    </row>
    <row r="12" spans="2:74" ht="12" customHeight="1" x14ac:dyDescent="0.15">
      <c r="B12" s="870"/>
      <c r="C12" s="875"/>
      <c r="D12" s="873"/>
      <c r="E12" s="873"/>
      <c r="F12" s="873"/>
      <c r="G12" s="873"/>
      <c r="H12" s="873"/>
      <c r="I12" s="873"/>
      <c r="J12" s="874"/>
      <c r="K12" s="75">
        <v>2</v>
      </c>
      <c r="L12" s="824" t="s">
        <v>607</v>
      </c>
      <c r="M12" s="826"/>
      <c r="N12" s="824" t="s">
        <v>607</v>
      </c>
      <c r="O12" s="826"/>
      <c r="P12" s="824" t="s">
        <v>607</v>
      </c>
      <c r="Q12" s="826"/>
      <c r="R12" s="863" t="s">
        <v>607</v>
      </c>
      <c r="S12" s="863"/>
      <c r="T12" s="863"/>
      <c r="U12" s="824" t="s">
        <v>607</v>
      </c>
      <c r="V12" s="826"/>
      <c r="W12" s="824" t="s">
        <v>607</v>
      </c>
      <c r="X12" s="825"/>
      <c r="Y12" s="205" t="s">
        <v>607</v>
      </c>
      <c r="Z12" s="206" t="s">
        <v>607</v>
      </c>
      <c r="AA12" s="206" t="s">
        <v>607</v>
      </c>
      <c r="AB12" s="206" t="s">
        <v>607</v>
      </c>
      <c r="AC12" s="207" t="s">
        <v>607</v>
      </c>
      <c r="AD12" s="207" t="s">
        <v>607</v>
      </c>
      <c r="AE12" s="207" t="s">
        <v>607</v>
      </c>
      <c r="AF12" s="207" t="s">
        <v>607</v>
      </c>
      <c r="AG12" s="207" t="s">
        <v>607</v>
      </c>
      <c r="AH12" s="207" t="s">
        <v>607</v>
      </c>
      <c r="AI12" s="207" t="s">
        <v>607</v>
      </c>
      <c r="AJ12" s="207" t="s">
        <v>607</v>
      </c>
      <c r="AK12" s="860"/>
      <c r="AL12" s="861"/>
      <c r="AM12" s="861"/>
      <c r="AN12" s="861"/>
      <c r="AO12" s="862"/>
      <c r="AP12" s="2"/>
      <c r="AQ12" s="195">
        <v>1</v>
      </c>
    </row>
    <row r="13" spans="2:74" ht="12" customHeight="1" x14ac:dyDescent="0.15">
      <c r="B13" s="870"/>
      <c r="C13" s="875"/>
      <c r="D13" s="873"/>
      <c r="E13" s="873"/>
      <c r="F13" s="873"/>
      <c r="G13" s="873"/>
      <c r="H13" s="873"/>
      <c r="I13" s="873"/>
      <c r="J13" s="874"/>
      <c r="K13" s="75">
        <v>3</v>
      </c>
      <c r="L13" s="824" t="s">
        <v>607</v>
      </c>
      <c r="M13" s="826"/>
      <c r="N13" s="824" t="s">
        <v>607</v>
      </c>
      <c r="O13" s="826"/>
      <c r="P13" s="824" t="s">
        <v>607</v>
      </c>
      <c r="Q13" s="826"/>
      <c r="R13" s="863" t="s">
        <v>607</v>
      </c>
      <c r="S13" s="863"/>
      <c r="T13" s="863"/>
      <c r="U13" s="824" t="s">
        <v>607</v>
      </c>
      <c r="V13" s="826"/>
      <c r="W13" s="824" t="s">
        <v>607</v>
      </c>
      <c r="X13" s="825"/>
      <c r="Y13" s="205" t="s">
        <v>607</v>
      </c>
      <c r="Z13" s="206" t="s">
        <v>607</v>
      </c>
      <c r="AA13" s="206" t="s">
        <v>607</v>
      </c>
      <c r="AB13" s="206" t="s">
        <v>607</v>
      </c>
      <c r="AC13" s="207" t="s">
        <v>607</v>
      </c>
      <c r="AD13" s="207" t="s">
        <v>607</v>
      </c>
      <c r="AE13" s="207" t="s">
        <v>607</v>
      </c>
      <c r="AF13" s="207" t="s">
        <v>607</v>
      </c>
      <c r="AG13" s="207" t="s">
        <v>607</v>
      </c>
      <c r="AH13" s="207" t="s">
        <v>607</v>
      </c>
      <c r="AI13" s="207" t="s">
        <v>607</v>
      </c>
      <c r="AJ13" s="207" t="s">
        <v>607</v>
      </c>
      <c r="AK13" s="860"/>
      <c r="AL13" s="861"/>
      <c r="AM13" s="861"/>
      <c r="AN13" s="861"/>
      <c r="AO13" s="862"/>
      <c r="AP13" s="2"/>
      <c r="AQ13" s="195">
        <v>1</v>
      </c>
    </row>
    <row r="14" spans="2:74" ht="12" customHeight="1" x14ac:dyDescent="0.15">
      <c r="B14" s="870"/>
      <c r="C14" s="875"/>
      <c r="D14" s="873"/>
      <c r="E14" s="873"/>
      <c r="F14" s="873"/>
      <c r="G14" s="873"/>
      <c r="H14" s="873"/>
      <c r="I14" s="873"/>
      <c r="J14" s="874"/>
      <c r="K14" s="75">
        <v>4</v>
      </c>
      <c r="L14" s="824" t="s">
        <v>607</v>
      </c>
      <c r="M14" s="826"/>
      <c r="N14" s="824" t="s">
        <v>607</v>
      </c>
      <c r="O14" s="826"/>
      <c r="P14" s="824" t="s">
        <v>607</v>
      </c>
      <c r="Q14" s="826"/>
      <c r="R14" s="863" t="s">
        <v>607</v>
      </c>
      <c r="S14" s="863"/>
      <c r="T14" s="863"/>
      <c r="U14" s="824" t="s">
        <v>607</v>
      </c>
      <c r="V14" s="826"/>
      <c r="W14" s="824" t="s">
        <v>607</v>
      </c>
      <c r="X14" s="825"/>
      <c r="Y14" s="205" t="s">
        <v>607</v>
      </c>
      <c r="Z14" s="206" t="s">
        <v>607</v>
      </c>
      <c r="AA14" s="206" t="s">
        <v>607</v>
      </c>
      <c r="AB14" s="206" t="s">
        <v>607</v>
      </c>
      <c r="AC14" s="207" t="s">
        <v>607</v>
      </c>
      <c r="AD14" s="207" t="s">
        <v>607</v>
      </c>
      <c r="AE14" s="207" t="s">
        <v>607</v>
      </c>
      <c r="AF14" s="207" t="s">
        <v>607</v>
      </c>
      <c r="AG14" s="207" t="s">
        <v>607</v>
      </c>
      <c r="AH14" s="207" t="s">
        <v>607</v>
      </c>
      <c r="AI14" s="207" t="s">
        <v>607</v>
      </c>
      <c r="AJ14" s="207" t="s">
        <v>607</v>
      </c>
      <c r="AK14" s="860"/>
      <c r="AL14" s="861"/>
      <c r="AM14" s="861"/>
      <c r="AN14" s="861"/>
      <c r="AO14" s="862"/>
      <c r="AP14" s="2"/>
      <c r="AQ14" s="195">
        <v>1</v>
      </c>
    </row>
    <row r="15" spans="2:74" ht="12" customHeight="1" x14ac:dyDescent="0.15">
      <c r="B15" s="870"/>
      <c r="C15" s="875"/>
      <c r="D15" s="873"/>
      <c r="E15" s="873"/>
      <c r="F15" s="873"/>
      <c r="G15" s="873"/>
      <c r="H15" s="873"/>
      <c r="I15" s="873"/>
      <c r="J15" s="874"/>
      <c r="K15" s="75">
        <v>5</v>
      </c>
      <c r="L15" s="824" t="s">
        <v>607</v>
      </c>
      <c r="M15" s="826"/>
      <c r="N15" s="824" t="s">
        <v>607</v>
      </c>
      <c r="O15" s="826"/>
      <c r="P15" s="824" t="s">
        <v>607</v>
      </c>
      <c r="Q15" s="826"/>
      <c r="R15" s="863" t="s">
        <v>607</v>
      </c>
      <c r="S15" s="863"/>
      <c r="T15" s="863"/>
      <c r="U15" s="824" t="s">
        <v>607</v>
      </c>
      <c r="V15" s="826"/>
      <c r="W15" s="824" t="s">
        <v>607</v>
      </c>
      <c r="X15" s="825"/>
      <c r="Y15" s="205" t="s">
        <v>607</v>
      </c>
      <c r="Z15" s="206" t="s">
        <v>607</v>
      </c>
      <c r="AA15" s="206" t="s">
        <v>607</v>
      </c>
      <c r="AB15" s="206" t="s">
        <v>607</v>
      </c>
      <c r="AC15" s="207" t="s">
        <v>607</v>
      </c>
      <c r="AD15" s="207" t="s">
        <v>607</v>
      </c>
      <c r="AE15" s="207" t="s">
        <v>607</v>
      </c>
      <c r="AF15" s="207" t="s">
        <v>607</v>
      </c>
      <c r="AG15" s="207" t="s">
        <v>607</v>
      </c>
      <c r="AH15" s="207" t="s">
        <v>607</v>
      </c>
      <c r="AI15" s="207" t="s">
        <v>607</v>
      </c>
      <c r="AJ15" s="207" t="s">
        <v>607</v>
      </c>
      <c r="AK15" s="860"/>
      <c r="AL15" s="861"/>
      <c r="AM15" s="861"/>
      <c r="AN15" s="861"/>
      <c r="AO15" s="862"/>
      <c r="AP15" s="2"/>
      <c r="AQ15" s="195">
        <v>1</v>
      </c>
    </row>
    <row r="16" spans="2:74" ht="12" customHeight="1" x14ac:dyDescent="0.15">
      <c r="B16" s="870"/>
      <c r="C16" s="875"/>
      <c r="D16" s="873"/>
      <c r="E16" s="873"/>
      <c r="F16" s="873"/>
      <c r="G16" s="873"/>
      <c r="H16" s="873"/>
      <c r="I16" s="873"/>
      <c r="J16" s="874"/>
      <c r="K16" s="75">
        <v>6</v>
      </c>
      <c r="L16" s="824" t="s">
        <v>607</v>
      </c>
      <c r="M16" s="826"/>
      <c r="N16" s="824" t="s">
        <v>607</v>
      </c>
      <c r="O16" s="826"/>
      <c r="P16" s="824" t="s">
        <v>607</v>
      </c>
      <c r="Q16" s="826"/>
      <c r="R16" s="863" t="s">
        <v>607</v>
      </c>
      <c r="S16" s="863"/>
      <c r="T16" s="863"/>
      <c r="U16" s="824" t="s">
        <v>607</v>
      </c>
      <c r="V16" s="826"/>
      <c r="W16" s="824" t="s">
        <v>607</v>
      </c>
      <c r="X16" s="825"/>
      <c r="Y16" s="205" t="s">
        <v>607</v>
      </c>
      <c r="Z16" s="206" t="s">
        <v>607</v>
      </c>
      <c r="AA16" s="206" t="s">
        <v>607</v>
      </c>
      <c r="AB16" s="206" t="s">
        <v>607</v>
      </c>
      <c r="AC16" s="207" t="s">
        <v>607</v>
      </c>
      <c r="AD16" s="207" t="s">
        <v>607</v>
      </c>
      <c r="AE16" s="207" t="s">
        <v>607</v>
      </c>
      <c r="AF16" s="207" t="s">
        <v>607</v>
      </c>
      <c r="AG16" s="207" t="s">
        <v>607</v>
      </c>
      <c r="AH16" s="207" t="s">
        <v>607</v>
      </c>
      <c r="AI16" s="207" t="s">
        <v>607</v>
      </c>
      <c r="AJ16" s="207" t="s">
        <v>607</v>
      </c>
      <c r="AK16" s="860"/>
      <c r="AL16" s="861"/>
      <c r="AM16" s="861"/>
      <c r="AN16" s="861"/>
      <c r="AO16" s="862"/>
      <c r="AP16" s="2"/>
      <c r="AQ16" s="195">
        <v>1</v>
      </c>
    </row>
    <row r="17" spans="2:43" ht="12" customHeight="1" x14ac:dyDescent="0.15">
      <c r="B17" s="870"/>
      <c r="C17" s="875"/>
      <c r="D17" s="873"/>
      <c r="E17" s="873"/>
      <c r="F17" s="873"/>
      <c r="G17" s="873"/>
      <c r="H17" s="873"/>
      <c r="I17" s="873"/>
      <c r="J17" s="874"/>
      <c r="K17" s="75">
        <v>7</v>
      </c>
      <c r="L17" s="824" t="s">
        <v>607</v>
      </c>
      <c r="M17" s="826"/>
      <c r="N17" s="824" t="s">
        <v>607</v>
      </c>
      <c r="O17" s="826"/>
      <c r="P17" s="824" t="s">
        <v>607</v>
      </c>
      <c r="Q17" s="826"/>
      <c r="R17" s="863" t="s">
        <v>607</v>
      </c>
      <c r="S17" s="863"/>
      <c r="T17" s="863"/>
      <c r="U17" s="824" t="s">
        <v>607</v>
      </c>
      <c r="V17" s="826"/>
      <c r="W17" s="824" t="s">
        <v>607</v>
      </c>
      <c r="X17" s="825"/>
      <c r="Y17" s="205" t="s">
        <v>607</v>
      </c>
      <c r="Z17" s="206" t="s">
        <v>607</v>
      </c>
      <c r="AA17" s="206" t="s">
        <v>607</v>
      </c>
      <c r="AB17" s="206" t="s">
        <v>607</v>
      </c>
      <c r="AC17" s="207" t="s">
        <v>607</v>
      </c>
      <c r="AD17" s="207" t="s">
        <v>607</v>
      </c>
      <c r="AE17" s="207" t="s">
        <v>607</v>
      </c>
      <c r="AF17" s="207" t="s">
        <v>607</v>
      </c>
      <c r="AG17" s="207" t="s">
        <v>607</v>
      </c>
      <c r="AH17" s="207" t="s">
        <v>607</v>
      </c>
      <c r="AI17" s="207" t="s">
        <v>607</v>
      </c>
      <c r="AJ17" s="207" t="s">
        <v>607</v>
      </c>
      <c r="AK17" s="860"/>
      <c r="AL17" s="861"/>
      <c r="AM17" s="861"/>
      <c r="AN17" s="861"/>
      <c r="AO17" s="862"/>
      <c r="AP17" s="2"/>
      <c r="AQ17" s="195">
        <v>1</v>
      </c>
    </row>
    <row r="18" spans="2:43" ht="12" customHeight="1" x14ac:dyDescent="0.15">
      <c r="B18" s="870"/>
      <c r="C18" s="875"/>
      <c r="D18" s="873"/>
      <c r="E18" s="873"/>
      <c r="F18" s="873"/>
      <c r="G18" s="873"/>
      <c r="H18" s="873"/>
      <c r="I18" s="873"/>
      <c r="J18" s="874"/>
      <c r="K18" s="75">
        <v>8</v>
      </c>
      <c r="L18" s="824" t="s">
        <v>607</v>
      </c>
      <c r="M18" s="826"/>
      <c r="N18" s="824" t="s">
        <v>607</v>
      </c>
      <c r="O18" s="826"/>
      <c r="P18" s="824" t="s">
        <v>607</v>
      </c>
      <c r="Q18" s="826"/>
      <c r="R18" s="863" t="s">
        <v>607</v>
      </c>
      <c r="S18" s="863"/>
      <c r="T18" s="863"/>
      <c r="U18" s="824" t="s">
        <v>607</v>
      </c>
      <c r="V18" s="826"/>
      <c r="W18" s="824" t="s">
        <v>607</v>
      </c>
      <c r="X18" s="825"/>
      <c r="Y18" s="205" t="s">
        <v>607</v>
      </c>
      <c r="Z18" s="206" t="s">
        <v>607</v>
      </c>
      <c r="AA18" s="206" t="s">
        <v>607</v>
      </c>
      <c r="AB18" s="206" t="s">
        <v>607</v>
      </c>
      <c r="AC18" s="207" t="s">
        <v>607</v>
      </c>
      <c r="AD18" s="207" t="s">
        <v>607</v>
      </c>
      <c r="AE18" s="207" t="s">
        <v>607</v>
      </c>
      <c r="AF18" s="207" t="s">
        <v>607</v>
      </c>
      <c r="AG18" s="207" t="s">
        <v>607</v>
      </c>
      <c r="AH18" s="207" t="s">
        <v>607</v>
      </c>
      <c r="AI18" s="207" t="s">
        <v>607</v>
      </c>
      <c r="AJ18" s="207" t="s">
        <v>607</v>
      </c>
      <c r="AK18" s="860"/>
      <c r="AL18" s="861"/>
      <c r="AM18" s="861"/>
      <c r="AN18" s="861"/>
      <c r="AO18" s="862"/>
      <c r="AP18" s="2"/>
      <c r="AQ18" s="195">
        <v>1</v>
      </c>
    </row>
    <row r="19" spans="2:43" ht="12" customHeight="1" x14ac:dyDescent="0.15">
      <c r="B19" s="870"/>
      <c r="C19" s="875"/>
      <c r="D19" s="873"/>
      <c r="E19" s="873"/>
      <c r="F19" s="873"/>
      <c r="G19" s="873"/>
      <c r="H19" s="873"/>
      <c r="I19" s="873"/>
      <c r="J19" s="874"/>
      <c r="K19" s="75">
        <v>9</v>
      </c>
      <c r="L19" s="824" t="s">
        <v>607</v>
      </c>
      <c r="M19" s="826"/>
      <c r="N19" s="824" t="s">
        <v>607</v>
      </c>
      <c r="O19" s="826"/>
      <c r="P19" s="824" t="s">
        <v>607</v>
      </c>
      <c r="Q19" s="826"/>
      <c r="R19" s="863" t="s">
        <v>607</v>
      </c>
      <c r="S19" s="863"/>
      <c r="T19" s="863"/>
      <c r="U19" s="824" t="s">
        <v>607</v>
      </c>
      <c r="V19" s="826"/>
      <c r="W19" s="824" t="s">
        <v>607</v>
      </c>
      <c r="X19" s="825"/>
      <c r="Y19" s="205" t="s">
        <v>607</v>
      </c>
      <c r="Z19" s="206" t="s">
        <v>607</v>
      </c>
      <c r="AA19" s="206" t="s">
        <v>607</v>
      </c>
      <c r="AB19" s="206" t="s">
        <v>607</v>
      </c>
      <c r="AC19" s="207" t="s">
        <v>607</v>
      </c>
      <c r="AD19" s="207" t="s">
        <v>607</v>
      </c>
      <c r="AE19" s="207" t="s">
        <v>607</v>
      </c>
      <c r="AF19" s="207" t="s">
        <v>607</v>
      </c>
      <c r="AG19" s="207" t="s">
        <v>607</v>
      </c>
      <c r="AH19" s="207" t="s">
        <v>607</v>
      </c>
      <c r="AI19" s="207" t="s">
        <v>607</v>
      </c>
      <c r="AJ19" s="207" t="s">
        <v>607</v>
      </c>
      <c r="AK19" s="860"/>
      <c r="AL19" s="861"/>
      <c r="AM19" s="861"/>
      <c r="AN19" s="861"/>
      <c r="AO19" s="862"/>
      <c r="AP19" s="2"/>
      <c r="AQ19" s="195">
        <v>1</v>
      </c>
    </row>
    <row r="20" spans="2:43" ht="12" customHeight="1" x14ac:dyDescent="0.15">
      <c r="B20" s="870"/>
      <c r="C20" s="875"/>
      <c r="D20" s="873"/>
      <c r="E20" s="873"/>
      <c r="F20" s="873"/>
      <c r="G20" s="873"/>
      <c r="H20" s="873"/>
      <c r="I20" s="873"/>
      <c r="J20" s="874"/>
      <c r="K20" s="75">
        <v>10</v>
      </c>
      <c r="L20" s="824" t="s">
        <v>607</v>
      </c>
      <c r="M20" s="826"/>
      <c r="N20" s="824" t="s">
        <v>607</v>
      </c>
      <c r="O20" s="826"/>
      <c r="P20" s="824" t="s">
        <v>607</v>
      </c>
      <c r="Q20" s="826"/>
      <c r="R20" s="863" t="s">
        <v>607</v>
      </c>
      <c r="S20" s="863"/>
      <c r="T20" s="863"/>
      <c r="U20" s="824" t="s">
        <v>607</v>
      </c>
      <c r="V20" s="826"/>
      <c r="W20" s="824" t="s">
        <v>607</v>
      </c>
      <c r="X20" s="825"/>
      <c r="Y20" s="205" t="s">
        <v>607</v>
      </c>
      <c r="Z20" s="206" t="s">
        <v>607</v>
      </c>
      <c r="AA20" s="206" t="s">
        <v>607</v>
      </c>
      <c r="AB20" s="206" t="s">
        <v>607</v>
      </c>
      <c r="AC20" s="207" t="s">
        <v>607</v>
      </c>
      <c r="AD20" s="207" t="s">
        <v>607</v>
      </c>
      <c r="AE20" s="207" t="s">
        <v>607</v>
      </c>
      <c r="AF20" s="207" t="s">
        <v>607</v>
      </c>
      <c r="AG20" s="207" t="s">
        <v>607</v>
      </c>
      <c r="AH20" s="207" t="s">
        <v>607</v>
      </c>
      <c r="AI20" s="207" t="s">
        <v>607</v>
      </c>
      <c r="AJ20" s="207" t="s">
        <v>607</v>
      </c>
      <c r="AK20" s="860"/>
      <c r="AL20" s="861"/>
      <c r="AM20" s="861"/>
      <c r="AN20" s="861"/>
      <c r="AO20" s="862"/>
      <c r="AP20" s="2"/>
      <c r="AQ20" s="195">
        <v>1</v>
      </c>
    </row>
    <row r="21" spans="2:43" ht="12" customHeight="1" x14ac:dyDescent="0.15">
      <c r="B21" s="870"/>
      <c r="C21" s="875"/>
      <c r="D21" s="873"/>
      <c r="E21" s="873"/>
      <c r="F21" s="873"/>
      <c r="G21" s="873"/>
      <c r="H21" s="873"/>
      <c r="I21" s="873"/>
      <c r="J21" s="874"/>
      <c r="K21" s="75">
        <v>11</v>
      </c>
      <c r="L21" s="824" t="s">
        <v>607</v>
      </c>
      <c r="M21" s="826"/>
      <c r="N21" s="824" t="s">
        <v>607</v>
      </c>
      <c r="O21" s="826"/>
      <c r="P21" s="824" t="s">
        <v>607</v>
      </c>
      <c r="Q21" s="826"/>
      <c r="R21" s="863" t="s">
        <v>607</v>
      </c>
      <c r="S21" s="863"/>
      <c r="T21" s="863"/>
      <c r="U21" s="824" t="s">
        <v>607</v>
      </c>
      <c r="V21" s="826"/>
      <c r="W21" s="824" t="s">
        <v>607</v>
      </c>
      <c r="X21" s="825"/>
      <c r="Y21" s="205" t="s">
        <v>607</v>
      </c>
      <c r="Z21" s="206" t="s">
        <v>607</v>
      </c>
      <c r="AA21" s="206" t="s">
        <v>607</v>
      </c>
      <c r="AB21" s="206" t="s">
        <v>607</v>
      </c>
      <c r="AC21" s="207" t="s">
        <v>607</v>
      </c>
      <c r="AD21" s="207" t="s">
        <v>607</v>
      </c>
      <c r="AE21" s="207" t="s">
        <v>607</v>
      </c>
      <c r="AF21" s="207" t="s">
        <v>607</v>
      </c>
      <c r="AG21" s="207" t="s">
        <v>607</v>
      </c>
      <c r="AH21" s="207" t="s">
        <v>607</v>
      </c>
      <c r="AI21" s="207" t="s">
        <v>607</v>
      </c>
      <c r="AJ21" s="207" t="s">
        <v>607</v>
      </c>
      <c r="AK21" s="860"/>
      <c r="AL21" s="861"/>
      <c r="AM21" s="861"/>
      <c r="AN21" s="861"/>
      <c r="AO21" s="862"/>
      <c r="AP21" s="2"/>
      <c r="AQ21" s="195">
        <v>1</v>
      </c>
    </row>
    <row r="22" spans="2:43" ht="12" customHeight="1" x14ac:dyDescent="0.15">
      <c r="B22" s="870"/>
      <c r="C22" s="875"/>
      <c r="D22" s="873"/>
      <c r="E22" s="873"/>
      <c r="F22" s="873"/>
      <c r="G22" s="873"/>
      <c r="H22" s="873"/>
      <c r="I22" s="873"/>
      <c r="J22" s="874"/>
      <c r="K22" s="75">
        <v>12</v>
      </c>
      <c r="L22" s="824" t="s">
        <v>607</v>
      </c>
      <c r="M22" s="826"/>
      <c r="N22" s="824" t="s">
        <v>607</v>
      </c>
      <c r="O22" s="826"/>
      <c r="P22" s="824" t="s">
        <v>607</v>
      </c>
      <c r="Q22" s="826"/>
      <c r="R22" s="863" t="s">
        <v>607</v>
      </c>
      <c r="S22" s="863"/>
      <c r="T22" s="863"/>
      <c r="U22" s="824" t="s">
        <v>607</v>
      </c>
      <c r="V22" s="826"/>
      <c r="W22" s="824" t="s">
        <v>607</v>
      </c>
      <c r="X22" s="825"/>
      <c r="Y22" s="205" t="s">
        <v>607</v>
      </c>
      <c r="Z22" s="206" t="s">
        <v>607</v>
      </c>
      <c r="AA22" s="206" t="s">
        <v>607</v>
      </c>
      <c r="AB22" s="206" t="s">
        <v>607</v>
      </c>
      <c r="AC22" s="207" t="s">
        <v>607</v>
      </c>
      <c r="AD22" s="207" t="s">
        <v>607</v>
      </c>
      <c r="AE22" s="207" t="s">
        <v>607</v>
      </c>
      <c r="AF22" s="207" t="s">
        <v>607</v>
      </c>
      <c r="AG22" s="207" t="s">
        <v>607</v>
      </c>
      <c r="AH22" s="207" t="s">
        <v>607</v>
      </c>
      <c r="AI22" s="207" t="s">
        <v>607</v>
      </c>
      <c r="AJ22" s="207" t="s">
        <v>607</v>
      </c>
      <c r="AK22" s="860"/>
      <c r="AL22" s="861"/>
      <c r="AM22" s="861"/>
      <c r="AN22" s="861"/>
      <c r="AO22" s="862"/>
      <c r="AP22" s="2"/>
      <c r="AQ22" s="195">
        <v>1</v>
      </c>
    </row>
    <row r="23" spans="2:43" ht="12" customHeight="1" x14ac:dyDescent="0.15">
      <c r="B23" s="870"/>
      <c r="C23" s="875"/>
      <c r="D23" s="873"/>
      <c r="E23" s="873"/>
      <c r="F23" s="873"/>
      <c r="G23" s="873"/>
      <c r="H23" s="873"/>
      <c r="I23" s="873"/>
      <c r="J23" s="874"/>
      <c r="K23" s="75">
        <v>13</v>
      </c>
      <c r="L23" s="824" t="s">
        <v>607</v>
      </c>
      <c r="M23" s="826"/>
      <c r="N23" s="824" t="s">
        <v>607</v>
      </c>
      <c r="O23" s="826"/>
      <c r="P23" s="824" t="s">
        <v>607</v>
      </c>
      <c r="Q23" s="826"/>
      <c r="R23" s="863" t="s">
        <v>607</v>
      </c>
      <c r="S23" s="863"/>
      <c r="T23" s="863"/>
      <c r="U23" s="824" t="s">
        <v>607</v>
      </c>
      <c r="V23" s="826"/>
      <c r="W23" s="824" t="s">
        <v>607</v>
      </c>
      <c r="X23" s="825"/>
      <c r="Y23" s="205" t="s">
        <v>607</v>
      </c>
      <c r="Z23" s="206" t="s">
        <v>607</v>
      </c>
      <c r="AA23" s="206" t="s">
        <v>607</v>
      </c>
      <c r="AB23" s="206" t="s">
        <v>607</v>
      </c>
      <c r="AC23" s="207" t="s">
        <v>607</v>
      </c>
      <c r="AD23" s="207" t="s">
        <v>607</v>
      </c>
      <c r="AE23" s="207" t="s">
        <v>607</v>
      </c>
      <c r="AF23" s="207" t="s">
        <v>607</v>
      </c>
      <c r="AG23" s="207" t="s">
        <v>607</v>
      </c>
      <c r="AH23" s="207" t="s">
        <v>607</v>
      </c>
      <c r="AI23" s="207" t="s">
        <v>607</v>
      </c>
      <c r="AJ23" s="207" t="s">
        <v>607</v>
      </c>
      <c r="AK23" s="860"/>
      <c r="AL23" s="861"/>
      <c r="AM23" s="861"/>
      <c r="AN23" s="861"/>
      <c r="AO23" s="862"/>
      <c r="AP23" s="2"/>
      <c r="AQ23" s="195">
        <v>1</v>
      </c>
    </row>
    <row r="24" spans="2:43" ht="12" customHeight="1" x14ac:dyDescent="0.15">
      <c r="B24" s="870"/>
      <c r="C24" s="875"/>
      <c r="D24" s="873"/>
      <c r="E24" s="873"/>
      <c r="F24" s="873"/>
      <c r="G24" s="873"/>
      <c r="H24" s="873"/>
      <c r="I24" s="873"/>
      <c r="J24" s="874"/>
      <c r="K24" s="75">
        <v>14</v>
      </c>
      <c r="L24" s="824" t="s">
        <v>607</v>
      </c>
      <c r="M24" s="826"/>
      <c r="N24" s="824" t="s">
        <v>607</v>
      </c>
      <c r="O24" s="826"/>
      <c r="P24" s="824" t="s">
        <v>607</v>
      </c>
      <c r="Q24" s="826"/>
      <c r="R24" s="863" t="s">
        <v>607</v>
      </c>
      <c r="S24" s="863"/>
      <c r="T24" s="863"/>
      <c r="U24" s="824" t="s">
        <v>607</v>
      </c>
      <c r="V24" s="826"/>
      <c r="W24" s="824" t="s">
        <v>607</v>
      </c>
      <c r="X24" s="825"/>
      <c r="Y24" s="205" t="s">
        <v>607</v>
      </c>
      <c r="Z24" s="206" t="s">
        <v>607</v>
      </c>
      <c r="AA24" s="206" t="s">
        <v>607</v>
      </c>
      <c r="AB24" s="206" t="s">
        <v>607</v>
      </c>
      <c r="AC24" s="207" t="s">
        <v>607</v>
      </c>
      <c r="AD24" s="207" t="s">
        <v>607</v>
      </c>
      <c r="AE24" s="207" t="s">
        <v>607</v>
      </c>
      <c r="AF24" s="207" t="s">
        <v>607</v>
      </c>
      <c r="AG24" s="207" t="s">
        <v>607</v>
      </c>
      <c r="AH24" s="207" t="s">
        <v>607</v>
      </c>
      <c r="AI24" s="207" t="s">
        <v>607</v>
      </c>
      <c r="AJ24" s="207" t="s">
        <v>607</v>
      </c>
      <c r="AK24" s="860"/>
      <c r="AL24" s="861"/>
      <c r="AM24" s="861"/>
      <c r="AN24" s="861"/>
      <c r="AO24" s="862"/>
      <c r="AP24" s="2"/>
      <c r="AQ24" s="195">
        <v>1</v>
      </c>
    </row>
    <row r="25" spans="2:43" ht="12" customHeight="1" x14ac:dyDescent="0.15">
      <c r="B25" s="870"/>
      <c r="C25" s="875"/>
      <c r="D25" s="873"/>
      <c r="E25" s="873"/>
      <c r="F25" s="873"/>
      <c r="G25" s="873"/>
      <c r="H25" s="873"/>
      <c r="I25" s="873"/>
      <c r="J25" s="874"/>
      <c r="K25" s="75">
        <v>15</v>
      </c>
      <c r="L25" s="824" t="s">
        <v>607</v>
      </c>
      <c r="M25" s="826"/>
      <c r="N25" s="824" t="s">
        <v>607</v>
      </c>
      <c r="O25" s="826"/>
      <c r="P25" s="824" t="s">
        <v>607</v>
      </c>
      <c r="Q25" s="826"/>
      <c r="R25" s="863" t="s">
        <v>607</v>
      </c>
      <c r="S25" s="863"/>
      <c r="T25" s="863"/>
      <c r="U25" s="824" t="s">
        <v>607</v>
      </c>
      <c r="V25" s="826"/>
      <c r="W25" s="824" t="s">
        <v>607</v>
      </c>
      <c r="X25" s="825"/>
      <c r="Y25" s="205" t="s">
        <v>607</v>
      </c>
      <c r="Z25" s="206" t="s">
        <v>607</v>
      </c>
      <c r="AA25" s="206" t="s">
        <v>607</v>
      </c>
      <c r="AB25" s="206" t="s">
        <v>607</v>
      </c>
      <c r="AC25" s="207" t="s">
        <v>607</v>
      </c>
      <c r="AD25" s="207" t="s">
        <v>607</v>
      </c>
      <c r="AE25" s="207" t="s">
        <v>607</v>
      </c>
      <c r="AF25" s="207" t="s">
        <v>607</v>
      </c>
      <c r="AG25" s="207" t="s">
        <v>607</v>
      </c>
      <c r="AH25" s="207" t="s">
        <v>607</v>
      </c>
      <c r="AI25" s="207" t="s">
        <v>607</v>
      </c>
      <c r="AJ25" s="207" t="s">
        <v>607</v>
      </c>
      <c r="AK25" s="860"/>
      <c r="AL25" s="861"/>
      <c r="AM25" s="861"/>
      <c r="AN25" s="861"/>
      <c r="AO25" s="862"/>
      <c r="AP25" s="2"/>
      <c r="AQ25" s="195">
        <v>1</v>
      </c>
    </row>
    <row r="26" spans="2:43" ht="12" customHeight="1" x14ac:dyDescent="0.15">
      <c r="B26" s="870"/>
      <c r="C26" s="875"/>
      <c r="D26" s="873"/>
      <c r="E26" s="873"/>
      <c r="F26" s="873"/>
      <c r="G26" s="873"/>
      <c r="H26" s="873"/>
      <c r="I26" s="873"/>
      <c r="J26" s="874"/>
      <c r="K26" s="75">
        <v>16</v>
      </c>
      <c r="L26" s="824" t="s">
        <v>607</v>
      </c>
      <c r="M26" s="826"/>
      <c r="N26" s="824" t="s">
        <v>607</v>
      </c>
      <c r="O26" s="826"/>
      <c r="P26" s="824" t="s">
        <v>607</v>
      </c>
      <c r="Q26" s="826"/>
      <c r="R26" s="863" t="s">
        <v>607</v>
      </c>
      <c r="S26" s="863"/>
      <c r="T26" s="863"/>
      <c r="U26" s="824" t="s">
        <v>607</v>
      </c>
      <c r="V26" s="826"/>
      <c r="W26" s="824" t="s">
        <v>607</v>
      </c>
      <c r="X26" s="825"/>
      <c r="Y26" s="205" t="s">
        <v>607</v>
      </c>
      <c r="Z26" s="206" t="s">
        <v>607</v>
      </c>
      <c r="AA26" s="206" t="s">
        <v>607</v>
      </c>
      <c r="AB26" s="206" t="s">
        <v>607</v>
      </c>
      <c r="AC26" s="207" t="s">
        <v>607</v>
      </c>
      <c r="AD26" s="207" t="s">
        <v>607</v>
      </c>
      <c r="AE26" s="207" t="s">
        <v>607</v>
      </c>
      <c r="AF26" s="207" t="s">
        <v>607</v>
      </c>
      <c r="AG26" s="207" t="s">
        <v>607</v>
      </c>
      <c r="AH26" s="207" t="s">
        <v>607</v>
      </c>
      <c r="AI26" s="207" t="s">
        <v>607</v>
      </c>
      <c r="AJ26" s="207" t="s">
        <v>607</v>
      </c>
      <c r="AK26" s="860"/>
      <c r="AL26" s="861"/>
      <c r="AM26" s="861"/>
      <c r="AN26" s="861"/>
      <c r="AO26" s="862"/>
      <c r="AP26" s="2"/>
      <c r="AQ26" s="195">
        <v>1</v>
      </c>
    </row>
    <row r="27" spans="2:43" ht="12" customHeight="1" x14ac:dyDescent="0.15">
      <c r="B27" s="870"/>
      <c r="C27" s="875"/>
      <c r="D27" s="873"/>
      <c r="E27" s="873"/>
      <c r="F27" s="873"/>
      <c r="G27" s="873"/>
      <c r="H27" s="873"/>
      <c r="I27" s="873"/>
      <c r="J27" s="874"/>
      <c r="K27" s="75">
        <v>17</v>
      </c>
      <c r="L27" s="824" t="s">
        <v>607</v>
      </c>
      <c r="M27" s="826"/>
      <c r="N27" s="824" t="s">
        <v>607</v>
      </c>
      <c r="O27" s="826"/>
      <c r="P27" s="824" t="s">
        <v>607</v>
      </c>
      <c r="Q27" s="826"/>
      <c r="R27" s="863" t="s">
        <v>607</v>
      </c>
      <c r="S27" s="863"/>
      <c r="T27" s="863"/>
      <c r="U27" s="824" t="s">
        <v>607</v>
      </c>
      <c r="V27" s="826"/>
      <c r="W27" s="824" t="s">
        <v>607</v>
      </c>
      <c r="X27" s="825"/>
      <c r="Y27" s="205" t="s">
        <v>607</v>
      </c>
      <c r="Z27" s="206" t="s">
        <v>607</v>
      </c>
      <c r="AA27" s="206" t="s">
        <v>607</v>
      </c>
      <c r="AB27" s="206" t="s">
        <v>607</v>
      </c>
      <c r="AC27" s="207" t="s">
        <v>607</v>
      </c>
      <c r="AD27" s="207" t="s">
        <v>607</v>
      </c>
      <c r="AE27" s="207" t="s">
        <v>607</v>
      </c>
      <c r="AF27" s="207" t="s">
        <v>607</v>
      </c>
      <c r="AG27" s="207" t="s">
        <v>607</v>
      </c>
      <c r="AH27" s="207" t="s">
        <v>607</v>
      </c>
      <c r="AI27" s="207" t="s">
        <v>607</v>
      </c>
      <c r="AJ27" s="207" t="s">
        <v>607</v>
      </c>
      <c r="AK27" s="860"/>
      <c r="AL27" s="861"/>
      <c r="AM27" s="861"/>
      <c r="AN27" s="861"/>
      <c r="AO27" s="862"/>
      <c r="AP27" s="2"/>
      <c r="AQ27" s="195">
        <v>1</v>
      </c>
    </row>
    <row r="28" spans="2:43" ht="12" customHeight="1" x14ac:dyDescent="0.15">
      <c r="B28" s="870"/>
      <c r="C28" s="875"/>
      <c r="D28" s="873"/>
      <c r="E28" s="873"/>
      <c r="F28" s="873"/>
      <c r="G28" s="873"/>
      <c r="H28" s="873"/>
      <c r="I28" s="873"/>
      <c r="J28" s="874"/>
      <c r="K28" s="75">
        <v>18</v>
      </c>
      <c r="L28" s="824" t="s">
        <v>607</v>
      </c>
      <c r="M28" s="826"/>
      <c r="N28" s="824" t="s">
        <v>607</v>
      </c>
      <c r="O28" s="826"/>
      <c r="P28" s="824" t="s">
        <v>607</v>
      </c>
      <c r="Q28" s="826"/>
      <c r="R28" s="863" t="s">
        <v>607</v>
      </c>
      <c r="S28" s="863"/>
      <c r="T28" s="863"/>
      <c r="U28" s="824" t="s">
        <v>607</v>
      </c>
      <c r="V28" s="826"/>
      <c r="W28" s="824" t="s">
        <v>607</v>
      </c>
      <c r="X28" s="825"/>
      <c r="Y28" s="205" t="s">
        <v>607</v>
      </c>
      <c r="Z28" s="206" t="s">
        <v>607</v>
      </c>
      <c r="AA28" s="206" t="s">
        <v>607</v>
      </c>
      <c r="AB28" s="206" t="s">
        <v>607</v>
      </c>
      <c r="AC28" s="207" t="s">
        <v>607</v>
      </c>
      <c r="AD28" s="207" t="s">
        <v>607</v>
      </c>
      <c r="AE28" s="207" t="s">
        <v>607</v>
      </c>
      <c r="AF28" s="207" t="s">
        <v>607</v>
      </c>
      <c r="AG28" s="207" t="s">
        <v>607</v>
      </c>
      <c r="AH28" s="207" t="s">
        <v>607</v>
      </c>
      <c r="AI28" s="207" t="s">
        <v>607</v>
      </c>
      <c r="AJ28" s="207" t="s">
        <v>607</v>
      </c>
      <c r="AK28" s="860"/>
      <c r="AL28" s="861"/>
      <c r="AM28" s="861"/>
      <c r="AN28" s="861"/>
      <c r="AO28" s="862"/>
      <c r="AP28" s="2"/>
      <c r="AQ28" s="195">
        <v>1</v>
      </c>
    </row>
    <row r="29" spans="2:43" ht="12" customHeight="1" x14ac:dyDescent="0.15">
      <c r="B29" s="870"/>
      <c r="C29" s="875"/>
      <c r="D29" s="873"/>
      <c r="E29" s="873"/>
      <c r="F29" s="873"/>
      <c r="G29" s="873"/>
      <c r="H29" s="873"/>
      <c r="I29" s="873"/>
      <c r="J29" s="874"/>
      <c r="K29" s="75">
        <v>19</v>
      </c>
      <c r="L29" s="824" t="s">
        <v>607</v>
      </c>
      <c r="M29" s="826"/>
      <c r="N29" s="824" t="s">
        <v>607</v>
      </c>
      <c r="O29" s="826"/>
      <c r="P29" s="824" t="s">
        <v>607</v>
      </c>
      <c r="Q29" s="826"/>
      <c r="R29" s="863" t="s">
        <v>607</v>
      </c>
      <c r="S29" s="863"/>
      <c r="T29" s="863"/>
      <c r="U29" s="824" t="s">
        <v>607</v>
      </c>
      <c r="V29" s="826"/>
      <c r="W29" s="824" t="s">
        <v>607</v>
      </c>
      <c r="X29" s="825"/>
      <c r="Y29" s="205" t="s">
        <v>607</v>
      </c>
      <c r="Z29" s="206" t="s">
        <v>607</v>
      </c>
      <c r="AA29" s="206" t="s">
        <v>607</v>
      </c>
      <c r="AB29" s="206" t="s">
        <v>607</v>
      </c>
      <c r="AC29" s="207" t="s">
        <v>607</v>
      </c>
      <c r="AD29" s="207" t="s">
        <v>607</v>
      </c>
      <c r="AE29" s="207" t="s">
        <v>607</v>
      </c>
      <c r="AF29" s="207" t="s">
        <v>607</v>
      </c>
      <c r="AG29" s="207" t="s">
        <v>607</v>
      </c>
      <c r="AH29" s="207" t="s">
        <v>607</v>
      </c>
      <c r="AI29" s="207" t="s">
        <v>607</v>
      </c>
      <c r="AJ29" s="207" t="s">
        <v>607</v>
      </c>
      <c r="AK29" s="860"/>
      <c r="AL29" s="861"/>
      <c r="AM29" s="861"/>
      <c r="AN29" s="861"/>
      <c r="AO29" s="862"/>
      <c r="AP29" s="2"/>
      <c r="AQ29" s="195">
        <v>1</v>
      </c>
    </row>
    <row r="30" spans="2:43" ht="12" customHeight="1" x14ac:dyDescent="0.15">
      <c r="B30" s="870"/>
      <c r="C30" s="875"/>
      <c r="D30" s="873"/>
      <c r="E30" s="873"/>
      <c r="F30" s="873"/>
      <c r="G30" s="873"/>
      <c r="H30" s="873"/>
      <c r="I30" s="873"/>
      <c r="J30" s="874"/>
      <c r="K30" s="75">
        <v>20</v>
      </c>
      <c r="L30" s="824" t="s">
        <v>607</v>
      </c>
      <c r="M30" s="826"/>
      <c r="N30" s="824" t="s">
        <v>607</v>
      </c>
      <c r="O30" s="826"/>
      <c r="P30" s="824" t="s">
        <v>607</v>
      </c>
      <c r="Q30" s="826"/>
      <c r="R30" s="863" t="s">
        <v>607</v>
      </c>
      <c r="S30" s="863"/>
      <c r="T30" s="863"/>
      <c r="U30" s="824" t="s">
        <v>607</v>
      </c>
      <c r="V30" s="826"/>
      <c r="W30" s="824" t="s">
        <v>607</v>
      </c>
      <c r="X30" s="825"/>
      <c r="Y30" s="205" t="s">
        <v>607</v>
      </c>
      <c r="Z30" s="206" t="s">
        <v>607</v>
      </c>
      <c r="AA30" s="206" t="s">
        <v>607</v>
      </c>
      <c r="AB30" s="206" t="s">
        <v>607</v>
      </c>
      <c r="AC30" s="207" t="s">
        <v>607</v>
      </c>
      <c r="AD30" s="207" t="s">
        <v>607</v>
      </c>
      <c r="AE30" s="207" t="s">
        <v>607</v>
      </c>
      <c r="AF30" s="207" t="s">
        <v>607</v>
      </c>
      <c r="AG30" s="207" t="s">
        <v>607</v>
      </c>
      <c r="AH30" s="207" t="s">
        <v>607</v>
      </c>
      <c r="AI30" s="207" t="s">
        <v>607</v>
      </c>
      <c r="AJ30" s="207" t="s">
        <v>607</v>
      </c>
      <c r="AK30" s="860"/>
      <c r="AL30" s="861"/>
      <c r="AM30" s="861"/>
      <c r="AN30" s="861"/>
      <c r="AO30" s="862"/>
      <c r="AP30" s="2"/>
      <c r="AQ30" s="195">
        <v>1</v>
      </c>
    </row>
    <row r="31" spans="2:43" ht="12" customHeight="1" x14ac:dyDescent="0.15">
      <c r="B31" s="870"/>
      <c r="C31" s="875"/>
      <c r="D31" s="873"/>
      <c r="E31" s="873"/>
      <c r="F31" s="873"/>
      <c r="G31" s="873"/>
      <c r="H31" s="873"/>
      <c r="I31" s="873"/>
      <c r="J31" s="874"/>
      <c r="K31" s="75">
        <v>21</v>
      </c>
      <c r="L31" s="824" t="s">
        <v>607</v>
      </c>
      <c r="M31" s="826"/>
      <c r="N31" s="824" t="s">
        <v>607</v>
      </c>
      <c r="O31" s="826"/>
      <c r="P31" s="824" t="s">
        <v>607</v>
      </c>
      <c r="Q31" s="826"/>
      <c r="R31" s="863" t="s">
        <v>607</v>
      </c>
      <c r="S31" s="863"/>
      <c r="T31" s="863"/>
      <c r="U31" s="824" t="s">
        <v>607</v>
      </c>
      <c r="V31" s="826"/>
      <c r="W31" s="824" t="s">
        <v>607</v>
      </c>
      <c r="X31" s="825"/>
      <c r="Y31" s="205" t="s">
        <v>607</v>
      </c>
      <c r="Z31" s="206" t="s">
        <v>607</v>
      </c>
      <c r="AA31" s="206" t="s">
        <v>607</v>
      </c>
      <c r="AB31" s="206" t="s">
        <v>607</v>
      </c>
      <c r="AC31" s="207" t="s">
        <v>607</v>
      </c>
      <c r="AD31" s="207" t="s">
        <v>607</v>
      </c>
      <c r="AE31" s="207" t="s">
        <v>607</v>
      </c>
      <c r="AF31" s="207" t="s">
        <v>607</v>
      </c>
      <c r="AG31" s="207" t="s">
        <v>607</v>
      </c>
      <c r="AH31" s="207" t="s">
        <v>607</v>
      </c>
      <c r="AI31" s="207" t="s">
        <v>607</v>
      </c>
      <c r="AJ31" s="207" t="s">
        <v>607</v>
      </c>
      <c r="AK31" s="860"/>
      <c r="AL31" s="861"/>
      <c r="AM31" s="861"/>
      <c r="AN31" s="861"/>
      <c r="AO31" s="862"/>
      <c r="AP31" s="2"/>
      <c r="AQ31" s="195">
        <v>1</v>
      </c>
    </row>
    <row r="32" spans="2:43" ht="12" customHeight="1" x14ac:dyDescent="0.15">
      <c r="B32" s="870"/>
      <c r="C32" s="875"/>
      <c r="D32" s="873"/>
      <c r="E32" s="873"/>
      <c r="F32" s="873"/>
      <c r="G32" s="873"/>
      <c r="H32" s="873"/>
      <c r="I32" s="873"/>
      <c r="J32" s="874"/>
      <c r="K32" s="75">
        <v>22</v>
      </c>
      <c r="L32" s="824" t="s">
        <v>607</v>
      </c>
      <c r="M32" s="826"/>
      <c r="N32" s="824" t="s">
        <v>607</v>
      </c>
      <c r="O32" s="826"/>
      <c r="P32" s="824" t="s">
        <v>607</v>
      </c>
      <c r="Q32" s="826"/>
      <c r="R32" s="863" t="s">
        <v>607</v>
      </c>
      <c r="S32" s="863"/>
      <c r="T32" s="863"/>
      <c r="U32" s="824" t="s">
        <v>607</v>
      </c>
      <c r="V32" s="826"/>
      <c r="W32" s="824" t="s">
        <v>607</v>
      </c>
      <c r="X32" s="825"/>
      <c r="Y32" s="205" t="s">
        <v>607</v>
      </c>
      <c r="Z32" s="206" t="s">
        <v>607</v>
      </c>
      <c r="AA32" s="206" t="s">
        <v>607</v>
      </c>
      <c r="AB32" s="206" t="s">
        <v>607</v>
      </c>
      <c r="AC32" s="207" t="s">
        <v>607</v>
      </c>
      <c r="AD32" s="207" t="s">
        <v>607</v>
      </c>
      <c r="AE32" s="207" t="s">
        <v>607</v>
      </c>
      <c r="AF32" s="207" t="s">
        <v>607</v>
      </c>
      <c r="AG32" s="207" t="s">
        <v>607</v>
      </c>
      <c r="AH32" s="207" t="s">
        <v>607</v>
      </c>
      <c r="AI32" s="207" t="s">
        <v>607</v>
      </c>
      <c r="AJ32" s="207" t="s">
        <v>607</v>
      </c>
      <c r="AK32" s="860"/>
      <c r="AL32" s="861"/>
      <c r="AM32" s="861"/>
      <c r="AN32" s="861"/>
      <c r="AO32" s="862"/>
      <c r="AP32" s="2"/>
      <c r="AQ32" s="195">
        <v>1</v>
      </c>
    </row>
    <row r="33" spans="2:74" ht="12" customHeight="1" x14ac:dyDescent="0.15">
      <c r="B33" s="870"/>
      <c r="C33" s="875"/>
      <c r="D33" s="873"/>
      <c r="E33" s="873"/>
      <c r="F33" s="873"/>
      <c r="G33" s="873"/>
      <c r="H33" s="873"/>
      <c r="I33" s="873"/>
      <c r="J33" s="874"/>
      <c r="K33" s="75">
        <v>23</v>
      </c>
      <c r="L33" s="824" t="s">
        <v>607</v>
      </c>
      <c r="M33" s="826"/>
      <c r="N33" s="824" t="s">
        <v>607</v>
      </c>
      <c r="O33" s="826"/>
      <c r="P33" s="824" t="s">
        <v>607</v>
      </c>
      <c r="Q33" s="826"/>
      <c r="R33" s="863" t="s">
        <v>607</v>
      </c>
      <c r="S33" s="863"/>
      <c r="T33" s="863"/>
      <c r="U33" s="824" t="s">
        <v>607</v>
      </c>
      <c r="V33" s="826"/>
      <c r="W33" s="824" t="s">
        <v>607</v>
      </c>
      <c r="X33" s="825"/>
      <c r="Y33" s="205" t="s">
        <v>607</v>
      </c>
      <c r="Z33" s="206" t="s">
        <v>607</v>
      </c>
      <c r="AA33" s="206" t="s">
        <v>607</v>
      </c>
      <c r="AB33" s="206" t="s">
        <v>607</v>
      </c>
      <c r="AC33" s="207" t="s">
        <v>607</v>
      </c>
      <c r="AD33" s="207" t="s">
        <v>607</v>
      </c>
      <c r="AE33" s="207" t="s">
        <v>607</v>
      </c>
      <c r="AF33" s="207" t="s">
        <v>607</v>
      </c>
      <c r="AG33" s="207" t="s">
        <v>607</v>
      </c>
      <c r="AH33" s="207" t="s">
        <v>607</v>
      </c>
      <c r="AI33" s="207" t="s">
        <v>607</v>
      </c>
      <c r="AJ33" s="207" t="s">
        <v>607</v>
      </c>
      <c r="AK33" s="860"/>
      <c r="AL33" s="861"/>
      <c r="AM33" s="861"/>
      <c r="AN33" s="861"/>
      <c r="AO33" s="862"/>
      <c r="AP33" s="2"/>
      <c r="AQ33" s="195">
        <v>1</v>
      </c>
      <c r="AS33" s="196"/>
      <c r="AT33" s="196"/>
    </row>
    <row r="34" spans="2:74" ht="12" customHeight="1" x14ac:dyDescent="0.15">
      <c r="B34" s="870"/>
      <c r="C34" s="875"/>
      <c r="D34" s="873"/>
      <c r="E34" s="873"/>
      <c r="F34" s="873"/>
      <c r="G34" s="873"/>
      <c r="H34" s="873"/>
      <c r="I34" s="873"/>
      <c r="J34" s="874"/>
      <c r="K34" s="75">
        <v>24</v>
      </c>
      <c r="L34" s="824" t="s">
        <v>607</v>
      </c>
      <c r="M34" s="826"/>
      <c r="N34" s="824" t="s">
        <v>607</v>
      </c>
      <c r="O34" s="826"/>
      <c r="P34" s="824" t="s">
        <v>607</v>
      </c>
      <c r="Q34" s="826"/>
      <c r="R34" s="863" t="s">
        <v>607</v>
      </c>
      <c r="S34" s="863"/>
      <c r="T34" s="863"/>
      <c r="U34" s="824" t="s">
        <v>607</v>
      </c>
      <c r="V34" s="826"/>
      <c r="W34" s="824" t="s">
        <v>607</v>
      </c>
      <c r="X34" s="825"/>
      <c r="Y34" s="205" t="s">
        <v>607</v>
      </c>
      <c r="Z34" s="206" t="s">
        <v>607</v>
      </c>
      <c r="AA34" s="206" t="s">
        <v>607</v>
      </c>
      <c r="AB34" s="206" t="s">
        <v>607</v>
      </c>
      <c r="AC34" s="207" t="s">
        <v>607</v>
      </c>
      <c r="AD34" s="207" t="s">
        <v>607</v>
      </c>
      <c r="AE34" s="207" t="s">
        <v>607</v>
      </c>
      <c r="AF34" s="207" t="s">
        <v>607</v>
      </c>
      <c r="AG34" s="207" t="s">
        <v>607</v>
      </c>
      <c r="AH34" s="207" t="s">
        <v>607</v>
      </c>
      <c r="AI34" s="207" t="s">
        <v>607</v>
      </c>
      <c r="AJ34" s="207" t="s">
        <v>607</v>
      </c>
      <c r="AK34" s="860"/>
      <c r="AL34" s="861"/>
      <c r="AM34" s="861"/>
      <c r="AN34" s="861"/>
      <c r="AO34" s="862"/>
      <c r="AP34" s="2"/>
      <c r="AQ34" s="195">
        <v>1</v>
      </c>
      <c r="AS34" s="197"/>
      <c r="AT34" s="197"/>
    </row>
    <row r="35" spans="2:74" ht="12" customHeight="1" x14ac:dyDescent="0.15">
      <c r="B35" s="870"/>
      <c r="C35" s="875"/>
      <c r="D35" s="873"/>
      <c r="E35" s="873"/>
      <c r="F35" s="873"/>
      <c r="G35" s="873"/>
      <c r="H35" s="873"/>
      <c r="I35" s="873"/>
      <c r="J35" s="874"/>
      <c r="K35" s="843" t="s">
        <v>375</v>
      </c>
      <c r="L35" s="845" t="s">
        <v>180</v>
      </c>
      <c r="M35" s="845"/>
      <c r="N35" s="845"/>
      <c r="O35" s="845"/>
      <c r="P35" s="845"/>
      <c r="Q35" s="845"/>
      <c r="R35" s="845"/>
      <c r="S35" s="845"/>
      <c r="T35" s="845"/>
      <c r="U35" s="845"/>
      <c r="V35" s="845"/>
      <c r="W35" s="845"/>
      <c r="X35" s="845"/>
      <c r="Y35" s="846" t="s">
        <v>328</v>
      </c>
      <c r="Z35" s="847"/>
      <c r="AA35" s="847"/>
      <c r="AB35" s="848"/>
      <c r="AC35" s="89">
        <v>0</v>
      </c>
      <c r="AD35" s="89">
        <v>0</v>
      </c>
      <c r="AE35" s="89">
        <v>0</v>
      </c>
      <c r="AF35" s="89">
        <v>0</v>
      </c>
      <c r="AG35" s="89">
        <v>0</v>
      </c>
      <c r="AH35" s="89">
        <v>0</v>
      </c>
      <c r="AI35" s="89">
        <v>0</v>
      </c>
      <c r="AJ35" s="90">
        <v>0</v>
      </c>
      <c r="AK35" s="845" t="s">
        <v>499</v>
      </c>
      <c r="AL35" s="845"/>
      <c r="AM35" s="859" t="s">
        <v>530</v>
      </c>
      <c r="AN35" s="859"/>
      <c r="AO35" s="859"/>
      <c r="AP35" s="2"/>
      <c r="AQ35" s="36"/>
      <c r="AR35" s="36"/>
      <c r="AS35" s="36"/>
      <c r="AT35" s="36"/>
    </row>
    <row r="36" spans="2:74" ht="12" customHeight="1" x14ac:dyDescent="0.15">
      <c r="B36" s="870"/>
      <c r="C36" s="875"/>
      <c r="D36" s="873"/>
      <c r="E36" s="873"/>
      <c r="F36" s="873"/>
      <c r="G36" s="873"/>
      <c r="H36" s="873"/>
      <c r="I36" s="873"/>
      <c r="J36" s="874"/>
      <c r="K36" s="844"/>
      <c r="L36" s="849" t="s">
        <v>329</v>
      </c>
      <c r="M36" s="850"/>
      <c r="N36" s="851"/>
      <c r="O36" s="849" t="s">
        <v>500</v>
      </c>
      <c r="P36" s="850"/>
      <c r="Q36" s="850"/>
      <c r="R36" s="850"/>
      <c r="S36" s="850"/>
      <c r="T36" s="850"/>
      <c r="U36" s="850"/>
      <c r="V36" s="850"/>
      <c r="W36" s="850"/>
      <c r="X36" s="851"/>
      <c r="Y36" s="49" t="s">
        <v>21</v>
      </c>
      <c r="Z36" s="45" t="s">
        <v>22</v>
      </c>
      <c r="AA36" s="45" t="s">
        <v>326</v>
      </c>
      <c r="AB36" s="45" t="s">
        <v>327</v>
      </c>
      <c r="AC36" s="45" t="s">
        <v>21</v>
      </c>
      <c r="AD36" s="45" t="s">
        <v>22</v>
      </c>
      <c r="AE36" s="45" t="s">
        <v>326</v>
      </c>
      <c r="AF36" s="45" t="s">
        <v>327</v>
      </c>
      <c r="AG36" s="45" t="s">
        <v>21</v>
      </c>
      <c r="AH36" s="45" t="s">
        <v>22</v>
      </c>
      <c r="AI36" s="45" t="s">
        <v>326</v>
      </c>
      <c r="AJ36" s="66" t="s">
        <v>327</v>
      </c>
      <c r="AK36" s="845"/>
      <c r="AL36" s="845"/>
      <c r="AM36" s="859"/>
      <c r="AN36" s="859"/>
      <c r="AO36" s="859"/>
      <c r="AP36" s="2"/>
      <c r="AQ36" s="858" t="s">
        <v>584</v>
      </c>
      <c r="AR36" s="858"/>
      <c r="AS36" s="858"/>
      <c r="AT36" s="858"/>
      <c r="AV36" s="858" t="s">
        <v>586</v>
      </c>
      <c r="AW36" s="858"/>
      <c r="AX36" s="858"/>
      <c r="AY36" s="858"/>
      <c r="BA36" s="858" t="s">
        <v>587</v>
      </c>
      <c r="BB36" s="858"/>
      <c r="BC36" s="858"/>
      <c r="BD36" s="858"/>
    </row>
    <row r="37" spans="2:74" ht="14.25" customHeight="1" x14ac:dyDescent="0.15">
      <c r="B37" s="870"/>
      <c r="C37" s="875"/>
      <c r="D37" s="873"/>
      <c r="E37" s="873"/>
      <c r="F37" s="873"/>
      <c r="G37" s="873"/>
      <c r="H37" s="873"/>
      <c r="I37" s="873"/>
      <c r="J37" s="874"/>
      <c r="K37" s="844"/>
      <c r="L37" s="852"/>
      <c r="M37" s="853"/>
      <c r="N37" s="854"/>
      <c r="O37" s="852"/>
      <c r="P37" s="853"/>
      <c r="Q37" s="853"/>
      <c r="R37" s="853"/>
      <c r="S37" s="853"/>
      <c r="T37" s="853"/>
      <c r="U37" s="853"/>
      <c r="V37" s="853"/>
      <c r="W37" s="853"/>
      <c r="X37" s="854"/>
      <c r="Y37" s="836" t="s">
        <v>830</v>
      </c>
      <c r="Z37" s="836" t="s">
        <v>831</v>
      </c>
      <c r="AA37" s="836" t="s">
        <v>831</v>
      </c>
      <c r="AB37" s="836" t="s">
        <v>831</v>
      </c>
      <c r="AC37" s="836">
        <v>0</v>
      </c>
      <c r="AD37" s="836">
        <v>0</v>
      </c>
      <c r="AE37" s="836">
        <v>0</v>
      </c>
      <c r="AF37" s="836">
        <v>0</v>
      </c>
      <c r="AG37" s="836">
        <v>0</v>
      </c>
      <c r="AH37" s="836">
        <v>0</v>
      </c>
      <c r="AI37" s="836">
        <v>0</v>
      </c>
      <c r="AJ37" s="836">
        <v>0</v>
      </c>
      <c r="AK37" s="845"/>
      <c r="AL37" s="845"/>
      <c r="AM37" s="859"/>
      <c r="AN37" s="859"/>
      <c r="AO37" s="859"/>
      <c r="AP37" s="2"/>
      <c r="AQ37" s="182" t="s">
        <v>567</v>
      </c>
      <c r="AR37" s="182" t="s">
        <v>568</v>
      </c>
      <c r="AS37" s="215" t="s">
        <v>570</v>
      </c>
      <c r="AT37" s="51" t="s">
        <v>585</v>
      </c>
      <c r="AV37" s="182" t="s">
        <v>567</v>
      </c>
      <c r="AW37" s="182" t="s">
        <v>568</v>
      </c>
      <c r="AX37" s="215" t="s">
        <v>570</v>
      </c>
      <c r="AY37" s="51" t="s">
        <v>585</v>
      </c>
      <c r="BA37" s="182" t="s">
        <v>567</v>
      </c>
      <c r="BB37" s="182" t="s">
        <v>568</v>
      </c>
      <c r="BC37" s="215" t="s">
        <v>570</v>
      </c>
      <c r="BD37" s="51" t="s">
        <v>585</v>
      </c>
    </row>
    <row r="38" spans="2:74" ht="14.25" customHeight="1" x14ac:dyDescent="0.15">
      <c r="B38" s="870"/>
      <c r="C38" s="875"/>
      <c r="D38" s="873"/>
      <c r="E38" s="873"/>
      <c r="F38" s="873"/>
      <c r="G38" s="873"/>
      <c r="H38" s="873"/>
      <c r="I38" s="873"/>
      <c r="J38" s="874"/>
      <c r="K38" s="844"/>
      <c r="L38" s="855"/>
      <c r="M38" s="856"/>
      <c r="N38" s="857"/>
      <c r="O38" s="855"/>
      <c r="P38" s="856"/>
      <c r="Q38" s="856"/>
      <c r="R38" s="856"/>
      <c r="S38" s="856"/>
      <c r="T38" s="856"/>
      <c r="U38" s="856"/>
      <c r="V38" s="856"/>
      <c r="W38" s="856"/>
      <c r="X38" s="857"/>
      <c r="Y38" s="836"/>
      <c r="Z38" s="836"/>
      <c r="AA38" s="836"/>
      <c r="AB38" s="836"/>
      <c r="AC38" s="836"/>
      <c r="AD38" s="836"/>
      <c r="AE38" s="836"/>
      <c r="AF38" s="836"/>
      <c r="AG38" s="836"/>
      <c r="AH38" s="836"/>
      <c r="AI38" s="836"/>
      <c r="AJ38" s="836"/>
      <c r="AK38" s="845"/>
      <c r="AL38" s="845"/>
      <c r="AM38" s="859"/>
      <c r="AN38" s="859"/>
      <c r="AO38" s="859"/>
      <c r="AP38" s="2"/>
      <c r="AQ38" s="205">
        <v>0</v>
      </c>
      <c r="AR38" s="205">
        <v>0</v>
      </c>
      <c r="AS38" s="205">
        <v>0</v>
      </c>
      <c r="AT38" s="205">
        <v>0</v>
      </c>
      <c r="AV38" s="225">
        <v>0</v>
      </c>
      <c r="AW38" s="225">
        <v>0</v>
      </c>
      <c r="AX38" s="225">
        <v>0</v>
      </c>
      <c r="AY38" s="225">
        <v>0</v>
      </c>
      <c r="BA38" s="225">
        <v>0</v>
      </c>
      <c r="BB38" s="225">
        <v>0</v>
      </c>
      <c r="BC38" s="225">
        <v>0</v>
      </c>
      <c r="BD38" s="225">
        <v>0</v>
      </c>
    </row>
    <row r="39" spans="2:74" ht="12" customHeight="1" x14ac:dyDescent="0.15">
      <c r="B39" s="870"/>
      <c r="C39" s="875"/>
      <c r="D39" s="873"/>
      <c r="E39" s="873"/>
      <c r="F39" s="873"/>
      <c r="G39" s="873"/>
      <c r="H39" s="873"/>
      <c r="I39" s="873"/>
      <c r="J39" s="873"/>
      <c r="K39" s="837" t="s">
        <v>501</v>
      </c>
      <c r="L39" s="839" t="s">
        <v>694</v>
      </c>
      <c r="M39" s="840"/>
      <c r="N39" s="840"/>
      <c r="O39" s="840"/>
      <c r="P39" s="840"/>
      <c r="Q39" s="840"/>
      <c r="R39" s="840"/>
      <c r="S39" s="840"/>
      <c r="T39" s="840"/>
      <c r="U39" s="840"/>
      <c r="V39" s="840"/>
      <c r="W39" s="840"/>
      <c r="X39" s="840"/>
      <c r="Y39" s="840"/>
      <c r="Z39" s="840"/>
      <c r="AA39" s="840"/>
      <c r="AB39" s="840"/>
      <c r="AC39" s="840"/>
      <c r="AD39" s="840"/>
      <c r="AE39" s="840"/>
      <c r="AF39" s="840"/>
      <c r="AG39" s="840"/>
      <c r="AH39" s="840"/>
      <c r="AI39" s="840"/>
      <c r="AJ39" s="840"/>
      <c r="AK39" s="831"/>
      <c r="AL39" s="831"/>
      <c r="AM39" s="831"/>
      <c r="AN39" s="831"/>
      <c r="AO39" s="832"/>
      <c r="AP39" s="2"/>
      <c r="AQ39" s="824" t="s">
        <v>530</v>
      </c>
      <c r="AR39" s="825"/>
      <c r="AS39" s="825"/>
      <c r="AT39" s="826"/>
      <c r="AV39" s="824" t="s">
        <v>530</v>
      </c>
      <c r="AW39" s="825"/>
      <c r="AX39" s="825"/>
      <c r="AY39" s="826"/>
      <c r="BA39" s="824" t="s">
        <v>530</v>
      </c>
      <c r="BB39" s="825"/>
      <c r="BC39" s="825"/>
      <c r="BD39" s="826"/>
    </row>
    <row r="40" spans="2:74" ht="12" customHeight="1" x14ac:dyDescent="0.15">
      <c r="B40" s="870"/>
      <c r="C40" s="875"/>
      <c r="D40" s="873"/>
      <c r="E40" s="873"/>
      <c r="F40" s="873"/>
      <c r="G40" s="873"/>
      <c r="H40" s="873"/>
      <c r="I40" s="873"/>
      <c r="J40" s="873"/>
      <c r="K40" s="838"/>
      <c r="L40" s="831"/>
      <c r="M40" s="831"/>
      <c r="N40" s="831"/>
      <c r="O40" s="831"/>
      <c r="P40" s="831"/>
      <c r="Q40" s="831"/>
      <c r="R40" s="831"/>
      <c r="S40" s="831"/>
      <c r="T40" s="831"/>
      <c r="U40" s="831"/>
      <c r="V40" s="831"/>
      <c r="W40" s="831"/>
      <c r="X40" s="831"/>
      <c r="Y40" s="831"/>
      <c r="Z40" s="831"/>
      <c r="AA40" s="831"/>
      <c r="AB40" s="831"/>
      <c r="AC40" s="831"/>
      <c r="AD40" s="831"/>
      <c r="AE40" s="831"/>
      <c r="AF40" s="831"/>
      <c r="AG40" s="831"/>
      <c r="AH40" s="831"/>
      <c r="AI40" s="831"/>
      <c r="AJ40" s="831"/>
      <c r="AK40" s="831"/>
      <c r="AL40" s="831"/>
      <c r="AM40" s="831"/>
      <c r="AN40" s="831"/>
      <c r="AO40" s="832"/>
      <c r="AP40" s="2"/>
      <c r="AQ40" s="827"/>
      <c r="AR40" s="828"/>
      <c r="AS40" s="828"/>
      <c r="AT40" s="828"/>
      <c r="AU40" s="828"/>
      <c r="AV40" s="828"/>
      <c r="AW40" s="828"/>
      <c r="AX40" s="828"/>
      <c r="AY40" s="828"/>
      <c r="AZ40" s="828"/>
      <c r="BA40" s="828"/>
      <c r="BB40" s="828"/>
      <c r="BC40" s="828"/>
      <c r="BD40" s="828"/>
    </row>
    <row r="41" spans="2:74" ht="12" customHeight="1" x14ac:dyDescent="0.15">
      <c r="B41" s="870"/>
      <c r="C41" s="875"/>
      <c r="D41" s="873"/>
      <c r="E41" s="873"/>
      <c r="F41" s="873"/>
      <c r="G41" s="873"/>
      <c r="H41" s="873"/>
      <c r="I41" s="873"/>
      <c r="J41" s="873"/>
      <c r="K41" s="838"/>
      <c r="L41" s="831"/>
      <c r="M41" s="831"/>
      <c r="N41" s="831"/>
      <c r="O41" s="831"/>
      <c r="P41" s="831"/>
      <c r="Q41" s="831"/>
      <c r="R41" s="831"/>
      <c r="S41" s="831"/>
      <c r="T41" s="831"/>
      <c r="U41" s="831"/>
      <c r="V41" s="831"/>
      <c r="W41" s="831"/>
      <c r="X41" s="831"/>
      <c r="Y41" s="831"/>
      <c r="Z41" s="831"/>
      <c r="AA41" s="831"/>
      <c r="AB41" s="831"/>
      <c r="AC41" s="831"/>
      <c r="AD41" s="831"/>
      <c r="AE41" s="831"/>
      <c r="AF41" s="831"/>
      <c r="AG41" s="831"/>
      <c r="AH41" s="831"/>
      <c r="AI41" s="831"/>
      <c r="AJ41" s="831"/>
      <c r="AK41" s="831"/>
      <c r="AL41" s="831"/>
      <c r="AM41" s="831"/>
      <c r="AN41" s="831"/>
      <c r="AO41" s="832"/>
      <c r="AP41" s="2"/>
      <c r="AQ41" s="195" t="s">
        <v>567</v>
      </c>
      <c r="AR41" s="181" t="s">
        <v>568</v>
      </c>
      <c r="AS41" s="195" t="s">
        <v>569</v>
      </c>
    </row>
    <row r="42" spans="2:74" ht="12" customHeight="1" x14ac:dyDescent="0.15">
      <c r="B42" s="870"/>
      <c r="C42" s="875"/>
      <c r="D42" s="873"/>
      <c r="E42" s="873"/>
      <c r="F42" s="873"/>
      <c r="G42" s="873"/>
      <c r="H42" s="873"/>
      <c r="I42" s="873"/>
      <c r="J42" s="873"/>
      <c r="K42" s="838"/>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841"/>
      <c r="AJ42" s="841"/>
      <c r="AK42" s="841"/>
      <c r="AL42" s="841"/>
      <c r="AM42" s="841"/>
      <c r="AN42" s="841"/>
      <c r="AO42" s="842"/>
      <c r="AP42" s="3"/>
      <c r="AQ42" s="226">
        <v>0</v>
      </c>
      <c r="AR42" s="226">
        <v>0</v>
      </c>
      <c r="AS42" s="226">
        <v>0</v>
      </c>
      <c r="BR42" s="2"/>
      <c r="BS42" s="2"/>
      <c r="BT42" s="2"/>
      <c r="BU42" s="2"/>
      <c r="BV42" s="2"/>
    </row>
    <row r="43" spans="2:74" ht="12" customHeight="1" x14ac:dyDescent="0.15">
      <c r="B43" s="870"/>
      <c r="C43" s="875"/>
      <c r="D43" s="873"/>
      <c r="E43" s="873"/>
      <c r="F43" s="873"/>
      <c r="G43" s="873"/>
      <c r="H43" s="873"/>
      <c r="I43" s="873"/>
      <c r="J43" s="874"/>
      <c r="K43" s="829" t="s">
        <v>330</v>
      </c>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3"/>
      <c r="BR43" s="2"/>
      <c r="BS43" s="2"/>
      <c r="BT43" s="2"/>
      <c r="BU43" s="2"/>
      <c r="BV43" s="2"/>
    </row>
    <row r="44" spans="2:74" ht="12" customHeight="1" x14ac:dyDescent="0.15">
      <c r="B44" s="870"/>
      <c r="C44" s="875"/>
      <c r="D44" s="873"/>
      <c r="E44" s="873"/>
      <c r="F44" s="873"/>
      <c r="G44" s="873"/>
      <c r="H44" s="873"/>
      <c r="I44" s="873"/>
      <c r="J44" s="874"/>
      <c r="K44" s="830" t="s">
        <v>495</v>
      </c>
      <c r="L44" s="831"/>
      <c r="M44" s="831"/>
      <c r="N44" s="831"/>
      <c r="O44" s="831"/>
      <c r="P44" s="831"/>
      <c r="Q44" s="831"/>
      <c r="R44" s="831"/>
      <c r="S44" s="831"/>
      <c r="T44" s="831"/>
      <c r="U44" s="831"/>
      <c r="V44" s="831"/>
      <c r="W44" s="831"/>
      <c r="X44" s="831"/>
      <c r="Y44" s="831"/>
      <c r="Z44" s="831"/>
      <c r="AA44" s="831"/>
      <c r="AB44" s="831"/>
      <c r="AC44" s="831"/>
      <c r="AD44" s="831"/>
      <c r="AE44" s="831"/>
      <c r="AF44" s="831"/>
      <c r="AG44" s="831"/>
      <c r="AH44" s="831"/>
      <c r="AI44" s="831"/>
      <c r="AJ44" s="831"/>
      <c r="AK44" s="831"/>
      <c r="AL44" s="831"/>
      <c r="AM44" s="831"/>
      <c r="AN44" s="831"/>
      <c r="AO44" s="832"/>
      <c r="AP44" s="3"/>
      <c r="AQ44" s="195" t="s">
        <v>588</v>
      </c>
      <c r="BR44" s="2"/>
      <c r="BS44" s="2"/>
      <c r="BT44" s="2"/>
      <c r="BU44" s="2"/>
      <c r="BV44" s="2"/>
    </row>
    <row r="45" spans="2:74" ht="12" customHeight="1" x14ac:dyDescent="0.15">
      <c r="B45" s="498"/>
      <c r="C45" s="876"/>
      <c r="D45" s="877"/>
      <c r="E45" s="877"/>
      <c r="F45" s="877"/>
      <c r="G45" s="877"/>
      <c r="H45" s="877"/>
      <c r="I45" s="877"/>
      <c r="J45" s="878"/>
      <c r="K45" s="833" t="s">
        <v>496</v>
      </c>
      <c r="L45" s="834"/>
      <c r="M45" s="834"/>
      <c r="N45" s="834"/>
      <c r="O45" s="834"/>
      <c r="P45" s="834"/>
      <c r="Q45" s="834"/>
      <c r="R45" s="834"/>
      <c r="S45" s="834"/>
      <c r="T45" s="834"/>
      <c r="U45" s="834"/>
      <c r="V45" s="834"/>
      <c r="W45" s="834"/>
      <c r="X45" s="834"/>
      <c r="Y45" s="834"/>
      <c r="Z45" s="834"/>
      <c r="AA45" s="834"/>
      <c r="AB45" s="834"/>
      <c r="AC45" s="834"/>
      <c r="AD45" s="834"/>
      <c r="AE45" s="834"/>
      <c r="AF45" s="834"/>
      <c r="AG45" s="834"/>
      <c r="AH45" s="834"/>
      <c r="AI45" s="834"/>
      <c r="AJ45" s="834"/>
      <c r="AK45" s="834"/>
      <c r="AL45" s="834"/>
      <c r="AM45" s="834"/>
      <c r="AN45" s="834"/>
      <c r="AO45" s="83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s>
  <phoneticPr fontId="9"/>
  <conditionalFormatting sqref="Y11:AB34 AG11:AJ34">
    <cfRule type="expression" dxfId="4" priority="3">
      <formula>$AQ11=2</formula>
    </cfRule>
  </conditionalFormatting>
  <conditionalFormatting sqref="Y11:AF34">
    <cfRule type="expression" dxfId="3" priority="2">
      <formula>$AQ11=3</formula>
    </cfRule>
  </conditionalFormatting>
  <conditionalFormatting sqref="AC11:AJ34">
    <cfRule type="expression" dxfId="2" priority="1">
      <formula>$AQ11=1</formula>
    </cfRule>
  </conditionalFormatting>
  <dataValidations count="1">
    <dataValidation type="list" allowBlank="1" showInputMessage="1" showErrorMessage="1" sqref="N11:O34" xr:uid="{00000000-0002-0000-1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F00-000001000000}">
          <x14:formula1>
            <xm:f>'(参考)リスト'!$G$16:$G$19</xm:f>
          </x14:formula1>
          <xm:sqref>AM35:AO38</xm:sqref>
        </x14:dataValidation>
        <x14:dataValidation type="list" allowBlank="1" showInputMessage="1" showErrorMessage="1" xr:uid="{00000000-0002-0000-1F00-000002000000}">
          <x14:formula1>
            <xm:f>'(参考)リスト'!$B$16:$B$21</xm:f>
          </x14:formula1>
          <xm:sqref>L11:M34</xm:sqref>
        </x14:dataValidation>
        <x14:dataValidation type="list" allowBlank="1" showInputMessage="1" showErrorMessage="1" xr:uid="{00000000-0002-0000-1F00-000003000000}">
          <x14:formula1>
            <xm:f>'(参考)リスト'!$E$16:$E$27</xm:f>
          </x14:formula1>
          <xm:sqref>R11:T34</xm:sqref>
        </x14:dataValidation>
        <x14:dataValidation type="list" allowBlank="1" showInputMessage="1" showErrorMessage="1" xr:uid="{00000000-0002-0000-1F00-000004000000}">
          <x14:formula1>
            <xm:f>'(参考)リスト'!$D$16:$D$18</xm:f>
          </x14:formula1>
          <xm:sqref>P11:Q34</xm:sqref>
        </x14:dataValidation>
        <x14:dataValidation type="list" allowBlank="1" showInputMessage="1" showErrorMessage="1" xr:uid="{00000000-0002-0000-1F00-000005000000}">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5"/>
  <dimension ref="B2:BM21"/>
  <sheetViews>
    <sheetView showGridLines="0" view="pageBreakPreview" zoomScale="85" zoomScaleNormal="55" zoomScaleSheetLayoutView="85" workbookViewId="0"/>
  </sheetViews>
  <sheetFormatPr defaultColWidth="8.875" defaultRowHeight="13.5" x14ac:dyDescent="0.15"/>
  <cols>
    <col min="1" max="1" width="1.875" style="193" customWidth="1"/>
    <col min="2" max="60" width="2.125" style="93" customWidth="1"/>
    <col min="61" max="61" width="0.625" style="93" customWidth="1"/>
    <col min="62" max="62" width="2.125" style="93" customWidth="1"/>
    <col min="63" max="63" width="1" style="93" customWidth="1"/>
    <col min="64" max="65" width="2.125" style="93" customWidth="1"/>
    <col min="66" max="16384" width="8.875" style="193"/>
  </cols>
  <sheetData>
    <row r="2" spans="2:63" s="92" customFormat="1" ht="14.25" customHeight="1" x14ac:dyDescent="0.15">
      <c r="B2" s="91" t="s">
        <v>442</v>
      </c>
    </row>
    <row r="3" spans="2:63" s="92" customFormat="1" ht="17.25" customHeight="1" x14ac:dyDescent="0.15">
      <c r="B3" s="955" t="s">
        <v>17</v>
      </c>
      <c r="C3" s="956"/>
      <c r="D3" s="956"/>
      <c r="E3" s="957"/>
      <c r="F3" s="952" t="s">
        <v>840</v>
      </c>
      <c r="G3" s="953"/>
      <c r="H3" s="953"/>
      <c r="I3" s="953"/>
      <c r="J3" s="953"/>
      <c r="K3" s="953"/>
      <c r="L3" s="953"/>
      <c r="M3" s="953"/>
      <c r="N3" s="953"/>
      <c r="O3" s="953"/>
      <c r="P3" s="953"/>
      <c r="Q3" s="953"/>
      <c r="R3" s="953"/>
      <c r="S3" s="953"/>
      <c r="T3" s="954"/>
      <c r="U3" s="944" t="s">
        <v>191</v>
      </c>
      <c r="V3" s="945"/>
      <c r="W3" s="945"/>
      <c r="X3" s="928"/>
      <c r="Y3" s="928"/>
      <c r="Z3" s="964" t="s">
        <v>813</v>
      </c>
      <c r="AA3" s="965"/>
      <c r="AB3" s="965"/>
      <c r="AC3" s="965"/>
      <c r="AD3" s="965"/>
      <c r="AE3" s="965"/>
      <c r="AF3" s="965"/>
      <c r="AG3" s="965"/>
      <c r="AH3" s="966"/>
      <c r="AI3" s="967" t="s">
        <v>444</v>
      </c>
      <c r="AJ3" s="968"/>
      <c r="AK3" s="968"/>
      <c r="AL3" s="968"/>
      <c r="AM3" s="968"/>
      <c r="AN3" s="969"/>
      <c r="AO3" s="946" t="s">
        <v>814</v>
      </c>
      <c r="AP3" s="947"/>
      <c r="AQ3" s="947"/>
      <c r="AR3" s="947"/>
      <c r="AS3" s="947"/>
      <c r="AT3" s="947"/>
      <c r="AU3" s="947"/>
      <c r="AV3" s="948"/>
      <c r="AW3" s="932" t="s">
        <v>184</v>
      </c>
      <c r="AX3" s="933"/>
      <c r="AY3" s="933"/>
      <c r="AZ3" s="933"/>
      <c r="BA3" s="933"/>
      <c r="BB3" s="934"/>
      <c r="BC3" s="938">
        <v>45604</v>
      </c>
      <c r="BD3" s="939"/>
      <c r="BE3" s="939"/>
      <c r="BF3" s="939"/>
      <c r="BG3" s="939"/>
      <c r="BH3" s="939"/>
      <c r="BI3" s="939"/>
      <c r="BJ3" s="939"/>
      <c r="BK3" s="940"/>
    </row>
    <row r="4" spans="2:63" s="92" customFormat="1" ht="17.25" customHeight="1" x14ac:dyDescent="0.15">
      <c r="B4" s="958" t="s">
        <v>190</v>
      </c>
      <c r="C4" s="959"/>
      <c r="D4" s="959"/>
      <c r="E4" s="960"/>
      <c r="F4" s="961" t="s">
        <v>838</v>
      </c>
      <c r="G4" s="962"/>
      <c r="H4" s="962"/>
      <c r="I4" s="962"/>
      <c r="J4" s="962"/>
      <c r="K4" s="962"/>
      <c r="L4" s="962"/>
      <c r="M4" s="962"/>
      <c r="N4" s="962"/>
      <c r="O4" s="962"/>
      <c r="P4" s="962"/>
      <c r="Q4" s="962"/>
      <c r="R4" s="962"/>
      <c r="S4" s="962"/>
      <c r="T4" s="963"/>
      <c r="U4" s="944" t="s">
        <v>236</v>
      </c>
      <c r="V4" s="945"/>
      <c r="W4" s="945"/>
      <c r="X4" s="928"/>
      <c r="Y4" s="928"/>
      <c r="Z4" s="964" t="s">
        <v>842</v>
      </c>
      <c r="AA4" s="965"/>
      <c r="AB4" s="965"/>
      <c r="AC4" s="965"/>
      <c r="AD4" s="965"/>
      <c r="AE4" s="965"/>
      <c r="AF4" s="965"/>
      <c r="AG4" s="965"/>
      <c r="AH4" s="966"/>
      <c r="AI4" s="970"/>
      <c r="AJ4" s="971"/>
      <c r="AK4" s="971"/>
      <c r="AL4" s="971"/>
      <c r="AM4" s="971"/>
      <c r="AN4" s="972"/>
      <c r="AO4" s="949" t="s">
        <v>820</v>
      </c>
      <c r="AP4" s="950"/>
      <c r="AQ4" s="950"/>
      <c r="AR4" s="950"/>
      <c r="AS4" s="950"/>
      <c r="AT4" s="950"/>
      <c r="AU4" s="950"/>
      <c r="AV4" s="951"/>
      <c r="AW4" s="935"/>
      <c r="AX4" s="936"/>
      <c r="AY4" s="936"/>
      <c r="AZ4" s="936"/>
      <c r="BA4" s="936"/>
      <c r="BB4" s="937"/>
      <c r="BC4" s="941"/>
      <c r="BD4" s="942"/>
      <c r="BE4" s="942"/>
      <c r="BF4" s="942"/>
      <c r="BG4" s="942"/>
      <c r="BH4" s="942"/>
      <c r="BI4" s="942"/>
      <c r="BJ4" s="942"/>
      <c r="BK4" s="943"/>
    </row>
    <row r="5" spans="2:63" ht="42.75" customHeight="1" x14ac:dyDescent="0.15">
      <c r="B5" s="931" t="s">
        <v>189</v>
      </c>
      <c r="C5" s="919"/>
      <c r="D5" s="919"/>
      <c r="E5" s="919"/>
      <c r="F5" s="919"/>
      <c r="G5" s="920"/>
      <c r="H5" s="918" t="s">
        <v>188</v>
      </c>
      <c r="I5" s="919"/>
      <c r="J5" s="919"/>
      <c r="K5" s="919"/>
      <c r="L5" s="919"/>
      <c r="M5" s="919"/>
      <c r="N5" s="919"/>
      <c r="O5" s="920"/>
      <c r="P5" s="921" t="s">
        <v>518</v>
      </c>
      <c r="Q5" s="880"/>
      <c r="R5" s="880"/>
      <c r="S5" s="880"/>
      <c r="T5" s="880"/>
      <c r="U5" s="880"/>
      <c r="V5" s="880"/>
      <c r="W5" s="880"/>
      <c r="X5" s="880"/>
      <c r="Y5" s="880"/>
      <c r="Z5" s="880"/>
      <c r="AA5" s="880"/>
      <c r="AB5" s="880"/>
      <c r="AC5" s="880"/>
      <c r="AD5" s="880"/>
      <c r="AE5" s="880"/>
      <c r="AF5" s="880"/>
      <c r="AG5" s="880"/>
      <c r="AH5" s="880"/>
      <c r="AI5" s="880"/>
      <c r="AJ5" s="880"/>
      <c r="AK5" s="880"/>
      <c r="AL5" s="880"/>
      <c r="AM5" s="880"/>
      <c r="AN5" s="921" t="s">
        <v>187</v>
      </c>
      <c r="AO5" s="880"/>
      <c r="AP5" s="880"/>
      <c r="AQ5" s="880"/>
      <c r="AR5" s="880"/>
      <c r="AS5" s="880"/>
      <c r="AT5" s="880"/>
      <c r="AU5" s="880"/>
      <c r="AV5" s="880"/>
      <c r="AW5" s="880"/>
      <c r="AX5" s="880"/>
      <c r="AY5" s="880"/>
      <c r="AZ5" s="880"/>
      <c r="BA5" s="880"/>
      <c r="BB5" s="880"/>
      <c r="BC5" s="880"/>
      <c r="BD5" s="880"/>
      <c r="BE5" s="880"/>
      <c r="BF5" s="880"/>
      <c r="BG5" s="880"/>
      <c r="BH5" s="880"/>
      <c r="BI5" s="880"/>
      <c r="BJ5" s="880"/>
      <c r="BK5" s="881"/>
    </row>
    <row r="6" spans="2:63" ht="29.25" customHeight="1" x14ac:dyDescent="0.15">
      <c r="B6" s="917"/>
      <c r="C6" s="629"/>
      <c r="D6" s="629"/>
      <c r="E6" s="629"/>
      <c r="F6" s="629"/>
      <c r="G6" s="630"/>
      <c r="H6" s="930"/>
      <c r="I6" s="930"/>
      <c r="J6" s="930"/>
      <c r="K6" s="930"/>
      <c r="L6" s="930"/>
      <c r="M6" s="930"/>
      <c r="N6" s="930"/>
      <c r="O6" s="930"/>
      <c r="P6" s="922"/>
      <c r="Q6" s="923"/>
      <c r="R6" s="923"/>
      <c r="S6" s="923"/>
      <c r="T6" s="923"/>
      <c r="U6" s="923"/>
      <c r="V6" s="923"/>
      <c r="W6" s="923"/>
      <c r="X6" s="923"/>
      <c r="Y6" s="923"/>
      <c r="Z6" s="923"/>
      <c r="AA6" s="923"/>
      <c r="AB6" s="923"/>
      <c r="AC6" s="923"/>
      <c r="AD6" s="923"/>
      <c r="AE6" s="923"/>
      <c r="AF6" s="923"/>
      <c r="AG6" s="923"/>
      <c r="AH6" s="923"/>
      <c r="AI6" s="923"/>
      <c r="AJ6" s="923"/>
      <c r="AK6" s="923"/>
      <c r="AL6" s="923"/>
      <c r="AM6" s="923"/>
      <c r="AN6" s="924"/>
      <c r="AO6" s="925"/>
      <c r="AP6" s="925"/>
      <c r="AQ6" s="925"/>
      <c r="AR6" s="925"/>
      <c r="AS6" s="925"/>
      <c r="AT6" s="925"/>
      <c r="AU6" s="925"/>
      <c r="AV6" s="925"/>
      <c r="AW6" s="925"/>
      <c r="AX6" s="925"/>
      <c r="AY6" s="925"/>
      <c r="AZ6" s="925"/>
      <c r="BA6" s="925"/>
      <c r="BB6" s="925"/>
      <c r="BC6" s="925"/>
      <c r="BD6" s="925"/>
      <c r="BE6" s="925"/>
      <c r="BF6" s="925"/>
      <c r="BG6" s="925"/>
      <c r="BH6" s="925"/>
      <c r="BI6" s="925"/>
      <c r="BJ6" s="925"/>
      <c r="BK6" s="926"/>
    </row>
    <row r="7" spans="2:63" ht="29.25" customHeight="1" x14ac:dyDescent="0.15">
      <c r="B7" s="917"/>
      <c r="C7" s="629"/>
      <c r="D7" s="629"/>
      <c r="E7" s="629"/>
      <c r="F7" s="629"/>
      <c r="G7" s="630"/>
      <c r="H7" s="930"/>
      <c r="I7" s="930"/>
      <c r="J7" s="930"/>
      <c r="K7" s="930"/>
      <c r="L7" s="930"/>
      <c r="M7" s="930"/>
      <c r="N7" s="930"/>
      <c r="O7" s="930"/>
      <c r="P7" s="922"/>
      <c r="Q7" s="923"/>
      <c r="R7" s="923"/>
      <c r="S7" s="923"/>
      <c r="T7" s="923"/>
      <c r="U7" s="923"/>
      <c r="V7" s="923"/>
      <c r="W7" s="923"/>
      <c r="X7" s="923"/>
      <c r="Y7" s="923"/>
      <c r="Z7" s="923"/>
      <c r="AA7" s="923"/>
      <c r="AB7" s="923"/>
      <c r="AC7" s="923"/>
      <c r="AD7" s="923"/>
      <c r="AE7" s="923"/>
      <c r="AF7" s="923"/>
      <c r="AG7" s="923"/>
      <c r="AH7" s="923"/>
      <c r="AI7" s="923"/>
      <c r="AJ7" s="923"/>
      <c r="AK7" s="923"/>
      <c r="AL7" s="923"/>
      <c r="AM7" s="923"/>
      <c r="AN7" s="924"/>
      <c r="AO7" s="925"/>
      <c r="AP7" s="925"/>
      <c r="AQ7" s="925"/>
      <c r="AR7" s="925"/>
      <c r="AS7" s="925"/>
      <c r="AT7" s="925"/>
      <c r="AU7" s="925"/>
      <c r="AV7" s="925"/>
      <c r="AW7" s="925"/>
      <c r="AX7" s="925"/>
      <c r="AY7" s="925"/>
      <c r="AZ7" s="925"/>
      <c r="BA7" s="925"/>
      <c r="BB7" s="925"/>
      <c r="BC7" s="925"/>
      <c r="BD7" s="925"/>
      <c r="BE7" s="925"/>
      <c r="BF7" s="925"/>
      <c r="BG7" s="925"/>
      <c r="BH7" s="925"/>
      <c r="BI7" s="925"/>
      <c r="BJ7" s="925"/>
      <c r="BK7" s="926"/>
    </row>
    <row r="8" spans="2:63" ht="29.25" customHeight="1" x14ac:dyDescent="0.15">
      <c r="B8" s="917"/>
      <c r="C8" s="629"/>
      <c r="D8" s="629"/>
      <c r="E8" s="629"/>
      <c r="F8" s="629"/>
      <c r="G8" s="630"/>
      <c r="H8" s="930"/>
      <c r="I8" s="930"/>
      <c r="J8" s="930"/>
      <c r="K8" s="930"/>
      <c r="L8" s="930"/>
      <c r="M8" s="930"/>
      <c r="N8" s="930"/>
      <c r="O8" s="930"/>
      <c r="P8" s="927"/>
      <c r="Q8" s="928"/>
      <c r="R8" s="928"/>
      <c r="S8" s="928"/>
      <c r="T8" s="928"/>
      <c r="U8" s="928"/>
      <c r="V8" s="928"/>
      <c r="W8" s="928"/>
      <c r="X8" s="928"/>
      <c r="Y8" s="928"/>
      <c r="Z8" s="928"/>
      <c r="AA8" s="928"/>
      <c r="AB8" s="928"/>
      <c r="AC8" s="928"/>
      <c r="AD8" s="928"/>
      <c r="AE8" s="928"/>
      <c r="AF8" s="928"/>
      <c r="AG8" s="928"/>
      <c r="AH8" s="928"/>
      <c r="AI8" s="928"/>
      <c r="AJ8" s="928"/>
      <c r="AK8" s="928"/>
      <c r="AL8" s="928"/>
      <c r="AM8" s="928"/>
      <c r="AN8" s="927"/>
      <c r="AO8" s="928"/>
      <c r="AP8" s="928"/>
      <c r="AQ8" s="928"/>
      <c r="AR8" s="928"/>
      <c r="AS8" s="928"/>
      <c r="AT8" s="928"/>
      <c r="AU8" s="928"/>
      <c r="AV8" s="928"/>
      <c r="AW8" s="928"/>
      <c r="AX8" s="928"/>
      <c r="AY8" s="928"/>
      <c r="AZ8" s="928"/>
      <c r="BA8" s="928"/>
      <c r="BB8" s="928"/>
      <c r="BC8" s="928"/>
      <c r="BD8" s="928"/>
      <c r="BE8" s="928"/>
      <c r="BF8" s="928"/>
      <c r="BG8" s="928"/>
      <c r="BH8" s="928"/>
      <c r="BI8" s="928"/>
      <c r="BJ8" s="928"/>
      <c r="BK8" s="929"/>
    </row>
    <row r="9" spans="2:63" ht="29.25" customHeight="1" x14ac:dyDescent="0.15">
      <c r="B9" s="917"/>
      <c r="C9" s="629"/>
      <c r="D9" s="629"/>
      <c r="E9" s="629"/>
      <c r="F9" s="629"/>
      <c r="G9" s="630"/>
      <c r="H9" s="930"/>
      <c r="I9" s="930"/>
      <c r="J9" s="930"/>
      <c r="K9" s="930"/>
      <c r="L9" s="930"/>
      <c r="M9" s="930"/>
      <c r="N9" s="930"/>
      <c r="O9" s="930"/>
      <c r="P9" s="927"/>
      <c r="Q9" s="928"/>
      <c r="R9" s="928"/>
      <c r="S9" s="928"/>
      <c r="T9" s="928"/>
      <c r="U9" s="928"/>
      <c r="V9" s="928"/>
      <c r="W9" s="928"/>
      <c r="X9" s="928"/>
      <c r="Y9" s="928"/>
      <c r="Z9" s="928"/>
      <c r="AA9" s="928"/>
      <c r="AB9" s="928"/>
      <c r="AC9" s="928"/>
      <c r="AD9" s="928"/>
      <c r="AE9" s="928"/>
      <c r="AF9" s="928"/>
      <c r="AG9" s="928"/>
      <c r="AH9" s="928"/>
      <c r="AI9" s="928"/>
      <c r="AJ9" s="928"/>
      <c r="AK9" s="928"/>
      <c r="AL9" s="928"/>
      <c r="AM9" s="928"/>
      <c r="AN9" s="927"/>
      <c r="AO9" s="928"/>
      <c r="AP9" s="928"/>
      <c r="AQ9" s="928"/>
      <c r="AR9" s="928"/>
      <c r="AS9" s="928"/>
      <c r="AT9" s="928"/>
      <c r="AU9" s="928"/>
      <c r="AV9" s="928"/>
      <c r="AW9" s="928"/>
      <c r="AX9" s="928"/>
      <c r="AY9" s="928"/>
      <c r="AZ9" s="928"/>
      <c r="BA9" s="928"/>
      <c r="BB9" s="928"/>
      <c r="BC9" s="928"/>
      <c r="BD9" s="928"/>
      <c r="BE9" s="928"/>
      <c r="BF9" s="928"/>
      <c r="BG9" s="928"/>
      <c r="BH9" s="928"/>
      <c r="BI9" s="928"/>
      <c r="BJ9" s="928"/>
      <c r="BK9" s="929"/>
    </row>
    <row r="10" spans="2:63" ht="29.25" customHeight="1" x14ac:dyDescent="0.15">
      <c r="B10" s="917"/>
      <c r="C10" s="629"/>
      <c r="D10" s="629"/>
      <c r="E10" s="629"/>
      <c r="F10" s="629"/>
      <c r="G10" s="630"/>
      <c r="H10" s="930"/>
      <c r="I10" s="930"/>
      <c r="J10" s="930"/>
      <c r="K10" s="930"/>
      <c r="L10" s="930"/>
      <c r="M10" s="930"/>
      <c r="N10" s="930"/>
      <c r="O10" s="930"/>
      <c r="P10" s="927"/>
      <c r="Q10" s="928"/>
      <c r="R10" s="928"/>
      <c r="S10" s="928"/>
      <c r="T10" s="928"/>
      <c r="U10" s="928"/>
      <c r="V10" s="928"/>
      <c r="W10" s="928"/>
      <c r="X10" s="928"/>
      <c r="Y10" s="928"/>
      <c r="Z10" s="928"/>
      <c r="AA10" s="928"/>
      <c r="AB10" s="928"/>
      <c r="AC10" s="928"/>
      <c r="AD10" s="928"/>
      <c r="AE10" s="928"/>
      <c r="AF10" s="928"/>
      <c r="AG10" s="928"/>
      <c r="AH10" s="928"/>
      <c r="AI10" s="928"/>
      <c r="AJ10" s="928"/>
      <c r="AK10" s="928"/>
      <c r="AL10" s="928"/>
      <c r="AM10" s="928"/>
      <c r="AN10" s="927"/>
      <c r="AO10" s="928"/>
      <c r="AP10" s="928"/>
      <c r="AQ10" s="928"/>
      <c r="AR10" s="928"/>
      <c r="AS10" s="928"/>
      <c r="AT10" s="928"/>
      <c r="AU10" s="928"/>
      <c r="AV10" s="928"/>
      <c r="AW10" s="928"/>
      <c r="AX10" s="928"/>
      <c r="AY10" s="928"/>
      <c r="AZ10" s="928"/>
      <c r="BA10" s="928"/>
      <c r="BB10" s="928"/>
      <c r="BC10" s="928"/>
      <c r="BD10" s="928"/>
      <c r="BE10" s="928"/>
      <c r="BF10" s="928"/>
      <c r="BG10" s="928"/>
      <c r="BH10" s="928"/>
      <c r="BI10" s="928"/>
      <c r="BJ10" s="928"/>
      <c r="BK10" s="929"/>
    </row>
    <row r="11" spans="2:63" ht="29.25" customHeight="1" x14ac:dyDescent="0.15">
      <c r="B11" s="917"/>
      <c r="C11" s="629"/>
      <c r="D11" s="629"/>
      <c r="E11" s="629"/>
      <c r="F11" s="629"/>
      <c r="G11" s="630"/>
      <c r="H11" s="930"/>
      <c r="I11" s="930"/>
      <c r="J11" s="930"/>
      <c r="K11" s="930"/>
      <c r="L11" s="930"/>
      <c r="M11" s="930"/>
      <c r="N11" s="930"/>
      <c r="O11" s="930"/>
      <c r="P11" s="927"/>
      <c r="Q11" s="928"/>
      <c r="R11" s="928"/>
      <c r="S11" s="928"/>
      <c r="T11" s="928"/>
      <c r="U11" s="928"/>
      <c r="V11" s="928"/>
      <c r="W11" s="928"/>
      <c r="X11" s="928"/>
      <c r="Y11" s="928"/>
      <c r="Z11" s="928"/>
      <c r="AA11" s="928"/>
      <c r="AB11" s="928"/>
      <c r="AC11" s="928"/>
      <c r="AD11" s="928"/>
      <c r="AE11" s="928"/>
      <c r="AF11" s="928"/>
      <c r="AG11" s="928"/>
      <c r="AH11" s="928"/>
      <c r="AI11" s="928"/>
      <c r="AJ11" s="928"/>
      <c r="AK11" s="928"/>
      <c r="AL11" s="928"/>
      <c r="AM11" s="928"/>
      <c r="AN11" s="927"/>
      <c r="AO11" s="928"/>
      <c r="AP11" s="928"/>
      <c r="AQ11" s="928"/>
      <c r="AR11" s="928"/>
      <c r="AS11" s="928"/>
      <c r="AT11" s="928"/>
      <c r="AU11" s="928"/>
      <c r="AV11" s="928"/>
      <c r="AW11" s="928"/>
      <c r="AX11" s="928"/>
      <c r="AY11" s="928"/>
      <c r="AZ11" s="928"/>
      <c r="BA11" s="928"/>
      <c r="BB11" s="928"/>
      <c r="BC11" s="928"/>
      <c r="BD11" s="928"/>
      <c r="BE11" s="928"/>
      <c r="BF11" s="928"/>
      <c r="BG11" s="928"/>
      <c r="BH11" s="928"/>
      <c r="BI11" s="928"/>
      <c r="BJ11" s="928"/>
      <c r="BK11" s="929"/>
    </row>
    <row r="12" spans="2:63" ht="29.25" customHeight="1" x14ac:dyDescent="0.15">
      <c r="B12" s="917"/>
      <c r="C12" s="629"/>
      <c r="D12" s="629"/>
      <c r="E12" s="629"/>
      <c r="F12" s="629"/>
      <c r="G12" s="630"/>
      <c r="H12" s="930"/>
      <c r="I12" s="930"/>
      <c r="J12" s="930"/>
      <c r="K12" s="930"/>
      <c r="L12" s="930"/>
      <c r="M12" s="930"/>
      <c r="N12" s="930"/>
      <c r="O12" s="930"/>
      <c r="P12" s="927"/>
      <c r="Q12" s="928"/>
      <c r="R12" s="928"/>
      <c r="S12" s="928"/>
      <c r="T12" s="928"/>
      <c r="U12" s="928"/>
      <c r="V12" s="928"/>
      <c r="W12" s="928"/>
      <c r="X12" s="928"/>
      <c r="Y12" s="928"/>
      <c r="Z12" s="928"/>
      <c r="AA12" s="928"/>
      <c r="AB12" s="928"/>
      <c r="AC12" s="928"/>
      <c r="AD12" s="928"/>
      <c r="AE12" s="928"/>
      <c r="AF12" s="928"/>
      <c r="AG12" s="928"/>
      <c r="AH12" s="928"/>
      <c r="AI12" s="928"/>
      <c r="AJ12" s="928"/>
      <c r="AK12" s="928"/>
      <c r="AL12" s="928"/>
      <c r="AM12" s="928"/>
      <c r="AN12" s="927"/>
      <c r="AO12" s="928"/>
      <c r="AP12" s="928"/>
      <c r="AQ12" s="928"/>
      <c r="AR12" s="928"/>
      <c r="AS12" s="928"/>
      <c r="AT12" s="928"/>
      <c r="AU12" s="928"/>
      <c r="AV12" s="928"/>
      <c r="AW12" s="928"/>
      <c r="AX12" s="928"/>
      <c r="AY12" s="928"/>
      <c r="AZ12" s="928"/>
      <c r="BA12" s="928"/>
      <c r="BB12" s="928"/>
      <c r="BC12" s="928"/>
      <c r="BD12" s="928"/>
      <c r="BE12" s="928"/>
      <c r="BF12" s="928"/>
      <c r="BG12" s="928"/>
      <c r="BH12" s="928"/>
      <c r="BI12" s="928"/>
      <c r="BJ12" s="928"/>
      <c r="BK12" s="929"/>
    </row>
    <row r="13" spans="2:63" ht="29.25" customHeight="1" x14ac:dyDescent="0.15">
      <c r="B13" s="917"/>
      <c r="C13" s="629"/>
      <c r="D13" s="629"/>
      <c r="E13" s="629"/>
      <c r="F13" s="629"/>
      <c r="G13" s="630"/>
      <c r="H13" s="930"/>
      <c r="I13" s="930"/>
      <c r="J13" s="930"/>
      <c r="K13" s="930"/>
      <c r="L13" s="930"/>
      <c r="M13" s="930"/>
      <c r="N13" s="930"/>
      <c r="O13" s="930"/>
      <c r="P13" s="927"/>
      <c r="Q13" s="928"/>
      <c r="R13" s="928"/>
      <c r="S13" s="928"/>
      <c r="T13" s="928"/>
      <c r="U13" s="928"/>
      <c r="V13" s="928"/>
      <c r="W13" s="928"/>
      <c r="X13" s="928"/>
      <c r="Y13" s="928"/>
      <c r="Z13" s="928"/>
      <c r="AA13" s="928"/>
      <c r="AB13" s="928"/>
      <c r="AC13" s="928"/>
      <c r="AD13" s="928"/>
      <c r="AE13" s="928"/>
      <c r="AF13" s="928"/>
      <c r="AG13" s="928"/>
      <c r="AH13" s="928"/>
      <c r="AI13" s="928"/>
      <c r="AJ13" s="928"/>
      <c r="AK13" s="928"/>
      <c r="AL13" s="928"/>
      <c r="AM13" s="928"/>
      <c r="AN13" s="927"/>
      <c r="AO13" s="928"/>
      <c r="AP13" s="928"/>
      <c r="AQ13" s="928"/>
      <c r="AR13" s="928"/>
      <c r="AS13" s="928"/>
      <c r="AT13" s="928"/>
      <c r="AU13" s="928"/>
      <c r="AV13" s="928"/>
      <c r="AW13" s="928"/>
      <c r="AX13" s="928"/>
      <c r="AY13" s="928"/>
      <c r="AZ13" s="928"/>
      <c r="BA13" s="928"/>
      <c r="BB13" s="928"/>
      <c r="BC13" s="928"/>
      <c r="BD13" s="928"/>
      <c r="BE13" s="928"/>
      <c r="BF13" s="928"/>
      <c r="BG13" s="928"/>
      <c r="BH13" s="928"/>
      <c r="BI13" s="928"/>
      <c r="BJ13" s="928"/>
      <c r="BK13" s="929"/>
    </row>
    <row r="14" spans="2:63" ht="29.25" customHeight="1" x14ac:dyDescent="0.15">
      <c r="B14" s="917"/>
      <c r="C14" s="629"/>
      <c r="D14" s="629"/>
      <c r="E14" s="629"/>
      <c r="F14" s="629"/>
      <c r="G14" s="630"/>
      <c r="H14" s="930"/>
      <c r="I14" s="930"/>
      <c r="J14" s="930"/>
      <c r="K14" s="930"/>
      <c r="L14" s="930"/>
      <c r="M14" s="930"/>
      <c r="N14" s="930"/>
      <c r="O14" s="930"/>
      <c r="P14" s="927"/>
      <c r="Q14" s="928"/>
      <c r="R14" s="928"/>
      <c r="S14" s="928"/>
      <c r="T14" s="928"/>
      <c r="U14" s="928"/>
      <c r="V14" s="928"/>
      <c r="W14" s="928"/>
      <c r="X14" s="928"/>
      <c r="Y14" s="928"/>
      <c r="Z14" s="928"/>
      <c r="AA14" s="928"/>
      <c r="AB14" s="928"/>
      <c r="AC14" s="928"/>
      <c r="AD14" s="928"/>
      <c r="AE14" s="928"/>
      <c r="AF14" s="928"/>
      <c r="AG14" s="928"/>
      <c r="AH14" s="928"/>
      <c r="AI14" s="928"/>
      <c r="AJ14" s="928"/>
      <c r="AK14" s="928"/>
      <c r="AL14" s="928"/>
      <c r="AM14" s="928"/>
      <c r="AN14" s="927"/>
      <c r="AO14" s="928"/>
      <c r="AP14" s="928"/>
      <c r="AQ14" s="928"/>
      <c r="AR14" s="928"/>
      <c r="AS14" s="928"/>
      <c r="AT14" s="928"/>
      <c r="AU14" s="928"/>
      <c r="AV14" s="928"/>
      <c r="AW14" s="928"/>
      <c r="AX14" s="928"/>
      <c r="AY14" s="928"/>
      <c r="AZ14" s="928"/>
      <c r="BA14" s="928"/>
      <c r="BB14" s="928"/>
      <c r="BC14" s="928"/>
      <c r="BD14" s="928"/>
      <c r="BE14" s="928"/>
      <c r="BF14" s="928"/>
      <c r="BG14" s="928"/>
      <c r="BH14" s="928"/>
      <c r="BI14" s="928"/>
      <c r="BJ14" s="928"/>
      <c r="BK14" s="929"/>
    </row>
    <row r="15" spans="2:63" ht="29.25" customHeight="1" x14ac:dyDescent="0.15">
      <c r="B15" s="917"/>
      <c r="C15" s="629"/>
      <c r="D15" s="629"/>
      <c r="E15" s="629"/>
      <c r="F15" s="629"/>
      <c r="G15" s="630"/>
      <c r="H15" s="930"/>
      <c r="I15" s="930"/>
      <c r="J15" s="930"/>
      <c r="K15" s="930"/>
      <c r="L15" s="930"/>
      <c r="M15" s="930"/>
      <c r="N15" s="930"/>
      <c r="O15" s="930"/>
      <c r="P15" s="927"/>
      <c r="Q15" s="928"/>
      <c r="R15" s="928"/>
      <c r="S15" s="928"/>
      <c r="T15" s="928"/>
      <c r="U15" s="928"/>
      <c r="V15" s="928"/>
      <c r="W15" s="928"/>
      <c r="X15" s="928"/>
      <c r="Y15" s="928"/>
      <c r="Z15" s="928"/>
      <c r="AA15" s="928"/>
      <c r="AB15" s="928"/>
      <c r="AC15" s="928"/>
      <c r="AD15" s="928"/>
      <c r="AE15" s="928"/>
      <c r="AF15" s="928"/>
      <c r="AG15" s="928"/>
      <c r="AH15" s="928"/>
      <c r="AI15" s="928"/>
      <c r="AJ15" s="928"/>
      <c r="AK15" s="928"/>
      <c r="AL15" s="928"/>
      <c r="AM15" s="928"/>
      <c r="AN15" s="927"/>
      <c r="AO15" s="928"/>
      <c r="AP15" s="928"/>
      <c r="AQ15" s="928"/>
      <c r="AR15" s="928"/>
      <c r="AS15" s="928"/>
      <c r="AT15" s="928"/>
      <c r="AU15" s="928"/>
      <c r="AV15" s="928"/>
      <c r="AW15" s="928"/>
      <c r="AX15" s="928"/>
      <c r="AY15" s="928"/>
      <c r="AZ15" s="928"/>
      <c r="BA15" s="928"/>
      <c r="BB15" s="928"/>
      <c r="BC15" s="928"/>
      <c r="BD15" s="928"/>
      <c r="BE15" s="928"/>
      <c r="BF15" s="928"/>
      <c r="BG15" s="928"/>
      <c r="BH15" s="928"/>
      <c r="BI15" s="928"/>
      <c r="BJ15" s="928"/>
      <c r="BK15" s="929"/>
    </row>
    <row r="16" spans="2:63" ht="29.25" customHeight="1" x14ac:dyDescent="0.15">
      <c r="B16" s="917"/>
      <c r="C16" s="629"/>
      <c r="D16" s="629"/>
      <c r="E16" s="629"/>
      <c r="F16" s="629"/>
      <c r="G16" s="630"/>
      <c r="H16" s="930"/>
      <c r="I16" s="930"/>
      <c r="J16" s="930"/>
      <c r="K16" s="930"/>
      <c r="L16" s="930"/>
      <c r="M16" s="930"/>
      <c r="N16" s="930"/>
      <c r="O16" s="930"/>
      <c r="P16" s="927"/>
      <c r="Q16" s="928"/>
      <c r="R16" s="928"/>
      <c r="S16" s="928"/>
      <c r="T16" s="928"/>
      <c r="U16" s="928"/>
      <c r="V16" s="928"/>
      <c r="W16" s="928"/>
      <c r="X16" s="928"/>
      <c r="Y16" s="928"/>
      <c r="Z16" s="928"/>
      <c r="AA16" s="928"/>
      <c r="AB16" s="928"/>
      <c r="AC16" s="928"/>
      <c r="AD16" s="928"/>
      <c r="AE16" s="928"/>
      <c r="AF16" s="928"/>
      <c r="AG16" s="928"/>
      <c r="AH16" s="928"/>
      <c r="AI16" s="928"/>
      <c r="AJ16" s="928"/>
      <c r="AK16" s="928"/>
      <c r="AL16" s="928"/>
      <c r="AM16" s="928"/>
      <c r="AN16" s="927"/>
      <c r="AO16" s="928"/>
      <c r="AP16" s="928"/>
      <c r="AQ16" s="928"/>
      <c r="AR16" s="928"/>
      <c r="AS16" s="928"/>
      <c r="AT16" s="928"/>
      <c r="AU16" s="928"/>
      <c r="AV16" s="928"/>
      <c r="AW16" s="928"/>
      <c r="AX16" s="928"/>
      <c r="AY16" s="928"/>
      <c r="AZ16" s="928"/>
      <c r="BA16" s="928"/>
      <c r="BB16" s="928"/>
      <c r="BC16" s="928"/>
      <c r="BD16" s="928"/>
      <c r="BE16" s="928"/>
      <c r="BF16" s="928"/>
      <c r="BG16" s="928"/>
      <c r="BH16" s="928"/>
      <c r="BI16" s="928"/>
      <c r="BJ16" s="928"/>
      <c r="BK16" s="929"/>
    </row>
    <row r="17" spans="2:63" ht="29.25" customHeight="1" x14ac:dyDescent="0.15">
      <c r="B17" s="917"/>
      <c r="C17" s="629"/>
      <c r="D17" s="629"/>
      <c r="E17" s="629"/>
      <c r="F17" s="629"/>
      <c r="G17" s="630"/>
      <c r="H17" s="930"/>
      <c r="I17" s="930"/>
      <c r="J17" s="930"/>
      <c r="K17" s="930"/>
      <c r="L17" s="930"/>
      <c r="M17" s="930"/>
      <c r="N17" s="930"/>
      <c r="O17" s="930"/>
      <c r="P17" s="927"/>
      <c r="Q17" s="928"/>
      <c r="R17" s="928"/>
      <c r="S17" s="928"/>
      <c r="T17" s="928"/>
      <c r="U17" s="928"/>
      <c r="V17" s="928"/>
      <c r="W17" s="928"/>
      <c r="X17" s="928"/>
      <c r="Y17" s="928"/>
      <c r="Z17" s="928"/>
      <c r="AA17" s="928"/>
      <c r="AB17" s="928"/>
      <c r="AC17" s="928"/>
      <c r="AD17" s="928"/>
      <c r="AE17" s="928"/>
      <c r="AF17" s="928"/>
      <c r="AG17" s="928"/>
      <c r="AH17" s="928"/>
      <c r="AI17" s="928"/>
      <c r="AJ17" s="928"/>
      <c r="AK17" s="928"/>
      <c r="AL17" s="928"/>
      <c r="AM17" s="928"/>
      <c r="AN17" s="927"/>
      <c r="AO17" s="928"/>
      <c r="AP17" s="928"/>
      <c r="AQ17" s="928"/>
      <c r="AR17" s="928"/>
      <c r="AS17" s="928"/>
      <c r="AT17" s="928"/>
      <c r="AU17" s="928"/>
      <c r="AV17" s="928"/>
      <c r="AW17" s="928"/>
      <c r="AX17" s="928"/>
      <c r="AY17" s="928"/>
      <c r="AZ17" s="928"/>
      <c r="BA17" s="928"/>
      <c r="BB17" s="928"/>
      <c r="BC17" s="928"/>
      <c r="BD17" s="928"/>
      <c r="BE17" s="928"/>
      <c r="BF17" s="928"/>
      <c r="BG17" s="928"/>
      <c r="BH17" s="928"/>
      <c r="BI17" s="928"/>
      <c r="BJ17" s="928"/>
      <c r="BK17" s="929"/>
    </row>
    <row r="18" spans="2:63" ht="29.25" customHeight="1" x14ac:dyDescent="0.15">
      <c r="B18" s="917"/>
      <c r="C18" s="629"/>
      <c r="D18" s="629"/>
      <c r="E18" s="629"/>
      <c r="F18" s="629"/>
      <c r="G18" s="630"/>
      <c r="H18" s="930"/>
      <c r="I18" s="930"/>
      <c r="J18" s="930"/>
      <c r="K18" s="930"/>
      <c r="L18" s="930"/>
      <c r="M18" s="930"/>
      <c r="N18" s="930"/>
      <c r="O18" s="930"/>
      <c r="P18" s="927"/>
      <c r="Q18" s="928"/>
      <c r="R18" s="928"/>
      <c r="S18" s="928"/>
      <c r="T18" s="928"/>
      <c r="U18" s="928"/>
      <c r="V18" s="928"/>
      <c r="W18" s="928"/>
      <c r="X18" s="928"/>
      <c r="Y18" s="928"/>
      <c r="Z18" s="928"/>
      <c r="AA18" s="928"/>
      <c r="AB18" s="928"/>
      <c r="AC18" s="928"/>
      <c r="AD18" s="928"/>
      <c r="AE18" s="928"/>
      <c r="AF18" s="928"/>
      <c r="AG18" s="928"/>
      <c r="AH18" s="928"/>
      <c r="AI18" s="928"/>
      <c r="AJ18" s="928"/>
      <c r="AK18" s="928"/>
      <c r="AL18" s="928"/>
      <c r="AM18" s="928"/>
      <c r="AN18" s="927"/>
      <c r="AO18" s="928"/>
      <c r="AP18" s="928"/>
      <c r="AQ18" s="928"/>
      <c r="AR18" s="928"/>
      <c r="AS18" s="928"/>
      <c r="AT18" s="928"/>
      <c r="AU18" s="928"/>
      <c r="AV18" s="928"/>
      <c r="AW18" s="928"/>
      <c r="AX18" s="928"/>
      <c r="AY18" s="928"/>
      <c r="AZ18" s="928"/>
      <c r="BA18" s="928"/>
      <c r="BB18" s="928"/>
      <c r="BC18" s="928"/>
      <c r="BD18" s="928"/>
      <c r="BE18" s="928"/>
      <c r="BF18" s="928"/>
      <c r="BG18" s="928"/>
      <c r="BH18" s="928"/>
      <c r="BI18" s="928"/>
      <c r="BJ18" s="928"/>
      <c r="BK18" s="929"/>
    </row>
    <row r="19" spans="2:63" ht="29.25" customHeight="1" x14ac:dyDescent="0.15">
      <c r="B19" s="917"/>
      <c r="C19" s="629"/>
      <c r="D19" s="629"/>
      <c r="E19" s="629"/>
      <c r="F19" s="629"/>
      <c r="G19" s="630"/>
      <c r="H19" s="930"/>
      <c r="I19" s="930"/>
      <c r="J19" s="930"/>
      <c r="K19" s="930"/>
      <c r="L19" s="930"/>
      <c r="M19" s="930"/>
      <c r="N19" s="930"/>
      <c r="O19" s="930"/>
      <c r="P19" s="927"/>
      <c r="Q19" s="928"/>
      <c r="R19" s="928"/>
      <c r="S19" s="928"/>
      <c r="T19" s="928"/>
      <c r="U19" s="928"/>
      <c r="V19" s="928"/>
      <c r="W19" s="928"/>
      <c r="X19" s="928"/>
      <c r="Y19" s="928"/>
      <c r="Z19" s="928"/>
      <c r="AA19" s="928"/>
      <c r="AB19" s="928"/>
      <c r="AC19" s="928"/>
      <c r="AD19" s="928"/>
      <c r="AE19" s="928"/>
      <c r="AF19" s="928"/>
      <c r="AG19" s="928"/>
      <c r="AH19" s="928"/>
      <c r="AI19" s="928"/>
      <c r="AJ19" s="928"/>
      <c r="AK19" s="928"/>
      <c r="AL19" s="928"/>
      <c r="AM19" s="928"/>
      <c r="AN19" s="927"/>
      <c r="AO19" s="928"/>
      <c r="AP19" s="928"/>
      <c r="AQ19" s="928"/>
      <c r="AR19" s="928"/>
      <c r="AS19" s="928"/>
      <c r="AT19" s="928"/>
      <c r="AU19" s="928"/>
      <c r="AV19" s="928"/>
      <c r="AW19" s="928"/>
      <c r="AX19" s="928"/>
      <c r="AY19" s="928"/>
      <c r="AZ19" s="928"/>
      <c r="BA19" s="928"/>
      <c r="BB19" s="928"/>
      <c r="BC19" s="928"/>
      <c r="BD19" s="928"/>
      <c r="BE19" s="928"/>
      <c r="BF19" s="928"/>
      <c r="BG19" s="928"/>
      <c r="BH19" s="928"/>
      <c r="BI19" s="928"/>
      <c r="BJ19" s="928"/>
      <c r="BK19" s="929"/>
    </row>
    <row r="20" spans="2:63" x14ac:dyDescent="0.15">
      <c r="D20" s="33" t="s">
        <v>449</v>
      </c>
    </row>
    <row r="21" spans="2:63" x14ac:dyDescent="0.15">
      <c r="D21" s="1" t="s">
        <v>369</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9"/>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6"/>
  <dimension ref="A1:AJ49"/>
  <sheetViews>
    <sheetView showGridLines="0" view="pageBreakPreview" zoomScale="85" zoomScaleNormal="85" zoomScaleSheetLayoutView="85" workbookViewId="0"/>
  </sheetViews>
  <sheetFormatPr defaultColWidth="9" defaultRowHeight="12" x14ac:dyDescent="0.15"/>
  <cols>
    <col min="1" max="1" width="2.75" style="35" customWidth="1"/>
    <col min="2" max="3" width="5.75" style="34" customWidth="1"/>
    <col min="4" max="4" width="5.625" style="34" customWidth="1"/>
    <col min="5" max="16" width="4.75" style="35" customWidth="1"/>
    <col min="17" max="28" width="6.5" style="35" customWidth="1"/>
    <col min="29" max="29" width="4" style="35" customWidth="1"/>
    <col min="30" max="16384" width="9" style="35"/>
  </cols>
  <sheetData>
    <row r="1" spans="1:36" ht="20.25" customHeight="1" x14ac:dyDescent="0.15">
      <c r="B1" s="198" t="s">
        <v>452</v>
      </c>
    </row>
    <row r="2" spans="1:36" x14ac:dyDescent="0.15">
      <c r="B2" s="1035" t="s">
        <v>51</v>
      </c>
      <c r="C2" s="1035"/>
      <c r="D2" s="1035"/>
      <c r="E2" s="1035"/>
      <c r="F2" s="1033" t="s">
        <v>840</v>
      </c>
      <c r="G2" s="1033"/>
      <c r="H2" s="1033"/>
      <c r="I2" s="1033"/>
      <c r="J2" s="1033"/>
      <c r="K2" s="1033"/>
      <c r="L2" s="986" t="s">
        <v>50</v>
      </c>
      <c r="M2" s="986"/>
      <c r="N2" s="986"/>
      <c r="O2" s="1033" t="s">
        <v>813</v>
      </c>
      <c r="P2" s="1033"/>
      <c r="Q2" s="1033"/>
      <c r="R2" s="1033"/>
      <c r="S2" s="1033"/>
      <c r="T2" s="1029" t="s">
        <v>447</v>
      </c>
      <c r="U2" s="1030"/>
      <c r="V2" s="1014" t="s">
        <v>814</v>
      </c>
      <c r="W2" s="1015"/>
      <c r="X2" s="1016"/>
      <c r="Y2" s="1020" t="s">
        <v>402</v>
      </c>
      <c r="Z2" s="1022">
        <v>45604</v>
      </c>
      <c r="AA2" s="1023"/>
      <c r="AB2" s="1024"/>
    </row>
    <row r="3" spans="1:36" ht="12" customHeight="1" x14ac:dyDescent="0.15">
      <c r="A3" s="35" t="s">
        <v>49</v>
      </c>
      <c r="B3" s="1028" t="s">
        <v>48</v>
      </c>
      <c r="C3" s="1028"/>
      <c r="D3" s="1028"/>
      <c r="E3" s="1028"/>
      <c r="F3" s="1034" t="s">
        <v>838</v>
      </c>
      <c r="G3" s="1034"/>
      <c r="H3" s="1034"/>
      <c r="I3" s="1034"/>
      <c r="J3" s="1034"/>
      <c r="K3" s="1034"/>
      <c r="L3" s="986" t="s">
        <v>47</v>
      </c>
      <c r="M3" s="986"/>
      <c r="N3" s="986"/>
      <c r="O3" s="987" t="s">
        <v>842</v>
      </c>
      <c r="P3" s="987"/>
      <c r="Q3" s="987"/>
      <c r="R3" s="987"/>
      <c r="S3" s="987"/>
      <c r="T3" s="1031"/>
      <c r="U3" s="1032"/>
      <c r="V3" s="1017" t="s">
        <v>820</v>
      </c>
      <c r="W3" s="1018"/>
      <c r="X3" s="1019"/>
      <c r="Y3" s="1021"/>
      <c r="Z3" s="1025"/>
      <c r="AA3" s="1026"/>
      <c r="AB3" s="1027"/>
    </row>
    <row r="4" spans="1:36" ht="12" customHeight="1" x14ac:dyDescent="0.15">
      <c r="B4" s="988"/>
      <c r="C4" s="989"/>
      <c r="D4" s="989"/>
      <c r="E4" s="989"/>
      <c r="F4" s="989"/>
      <c r="G4" s="989"/>
      <c r="H4" s="989"/>
      <c r="I4" s="989"/>
      <c r="J4" s="989"/>
      <c r="K4" s="989"/>
      <c r="L4" s="989"/>
      <c r="M4" s="989"/>
      <c r="N4" s="989"/>
      <c r="O4" s="989"/>
      <c r="P4" s="989"/>
      <c r="Q4" s="989"/>
      <c r="R4" s="989"/>
      <c r="S4" s="989"/>
      <c r="T4" s="989"/>
      <c r="U4" s="989"/>
      <c r="V4" s="989"/>
      <c r="W4" s="989"/>
      <c r="X4" s="989"/>
      <c r="Y4" s="989"/>
      <c r="Z4" s="95"/>
      <c r="AA4" s="57"/>
      <c r="AB4" s="96"/>
      <c r="AC4" s="58"/>
      <c r="AD4" s="3"/>
      <c r="AE4" s="3"/>
      <c r="AF4" s="3"/>
      <c r="AG4" s="3"/>
      <c r="AH4" s="3"/>
      <c r="AI4" s="3"/>
      <c r="AJ4" s="3"/>
    </row>
    <row r="5" spans="1:36" ht="12.75" customHeight="1" thickBot="1" x14ac:dyDescent="0.2">
      <c r="B5" s="990" t="s">
        <v>408</v>
      </c>
      <c r="C5" s="991"/>
      <c r="D5" s="991"/>
      <c r="E5" s="991"/>
      <c r="F5" s="991"/>
      <c r="G5" s="991"/>
      <c r="H5" s="991"/>
      <c r="I5" s="991"/>
      <c r="J5" s="991"/>
      <c r="K5" s="991"/>
      <c r="L5" s="991"/>
      <c r="M5" s="991"/>
      <c r="N5" s="991"/>
      <c r="O5" s="991"/>
      <c r="P5" s="991"/>
      <c r="Q5" s="991"/>
      <c r="R5" s="991"/>
      <c r="S5" s="991"/>
      <c r="T5" s="991"/>
      <c r="U5" s="991"/>
      <c r="V5" s="991"/>
      <c r="W5" s="991"/>
      <c r="X5" s="991"/>
      <c r="Y5" s="991"/>
      <c r="Z5" s="991"/>
      <c r="AA5" s="991"/>
      <c r="AB5" s="992"/>
      <c r="AD5" s="3"/>
      <c r="AE5" s="3"/>
      <c r="AF5" s="3"/>
      <c r="AG5" s="3"/>
      <c r="AH5" s="3"/>
      <c r="AI5" s="3"/>
      <c r="AJ5" s="3"/>
    </row>
    <row r="6" spans="1:36" ht="13.5" customHeight="1" x14ac:dyDescent="0.15">
      <c r="B6" s="1009" t="s">
        <v>401</v>
      </c>
      <c r="C6" s="1010"/>
      <c r="D6" s="1011"/>
      <c r="E6" s="981" t="s">
        <v>46</v>
      </c>
      <c r="F6" s="982"/>
      <c r="G6" s="982"/>
      <c r="H6" s="982"/>
      <c r="I6" s="982"/>
      <c r="J6" s="982"/>
      <c r="K6" s="982"/>
      <c r="L6" s="982"/>
      <c r="M6" s="982"/>
      <c r="N6" s="982"/>
      <c r="O6" s="982"/>
      <c r="P6" s="982"/>
      <c r="Q6" s="981" t="s">
        <v>45</v>
      </c>
      <c r="R6" s="982"/>
      <c r="S6" s="982"/>
      <c r="T6" s="982"/>
      <c r="U6" s="982"/>
      <c r="V6" s="982"/>
      <c r="W6" s="982"/>
      <c r="X6" s="982"/>
      <c r="Y6" s="982"/>
      <c r="Z6" s="982"/>
      <c r="AA6" s="982"/>
      <c r="AB6" s="983"/>
      <c r="AC6" s="55"/>
      <c r="AD6" s="55"/>
    </row>
    <row r="7" spans="1:36" ht="13.5" x14ac:dyDescent="0.15">
      <c r="B7" s="1012" t="s">
        <v>400</v>
      </c>
      <c r="C7" s="1003" t="s">
        <v>399</v>
      </c>
      <c r="D7" s="1006" t="s">
        <v>448</v>
      </c>
      <c r="E7" s="1002" t="s">
        <v>511</v>
      </c>
      <c r="F7" s="979"/>
      <c r="G7" s="979"/>
      <c r="H7" s="979"/>
      <c r="I7" s="979"/>
      <c r="J7" s="979"/>
      <c r="K7" s="979"/>
      <c r="L7" s="979"/>
      <c r="M7" s="979"/>
      <c r="N7" s="979"/>
      <c r="O7" s="979"/>
      <c r="P7" s="980"/>
      <c r="Q7" s="1002" t="s">
        <v>44</v>
      </c>
      <c r="R7" s="979"/>
      <c r="S7" s="979"/>
      <c r="T7" s="979"/>
      <c r="U7" s="984" t="s">
        <v>43</v>
      </c>
      <c r="V7" s="979"/>
      <c r="W7" s="979"/>
      <c r="X7" s="979"/>
      <c r="Y7" s="979"/>
      <c r="Z7" s="979"/>
      <c r="AA7" s="979"/>
      <c r="AB7" s="985"/>
      <c r="AC7" s="55"/>
      <c r="AD7" s="55"/>
    </row>
    <row r="8" spans="1:36" ht="13.5" x14ac:dyDescent="0.15">
      <c r="B8" s="1012"/>
      <c r="C8" s="1004"/>
      <c r="D8" s="1007"/>
      <c r="E8" s="1002" t="s">
        <v>42</v>
      </c>
      <c r="F8" s="979"/>
      <c r="G8" s="979"/>
      <c r="H8" s="980"/>
      <c r="I8" s="979" t="s">
        <v>41</v>
      </c>
      <c r="J8" s="979"/>
      <c r="K8" s="979"/>
      <c r="L8" s="980"/>
      <c r="M8" s="979" t="s">
        <v>40</v>
      </c>
      <c r="N8" s="979"/>
      <c r="O8" s="979"/>
      <c r="P8" s="980"/>
      <c r="Q8" s="1002" t="s">
        <v>234</v>
      </c>
      <c r="R8" s="979"/>
      <c r="S8" s="979"/>
      <c r="T8" s="979"/>
      <c r="U8" s="984" t="s">
        <v>41</v>
      </c>
      <c r="V8" s="979"/>
      <c r="W8" s="979"/>
      <c r="X8" s="979"/>
      <c r="Y8" s="984" t="s">
        <v>40</v>
      </c>
      <c r="Z8" s="979"/>
      <c r="AA8" s="979"/>
      <c r="AB8" s="985"/>
      <c r="AC8" s="54"/>
      <c r="AD8" s="54"/>
      <c r="AE8" s="54"/>
      <c r="AF8" s="54"/>
      <c r="AG8" s="54"/>
      <c r="AH8" s="54"/>
      <c r="AI8" s="54"/>
      <c r="AJ8" s="54"/>
    </row>
    <row r="9" spans="1:36" s="34" customFormat="1" x14ac:dyDescent="0.15">
      <c r="B9" s="1013"/>
      <c r="C9" s="1005"/>
      <c r="D9" s="1008"/>
      <c r="E9" s="59" t="s">
        <v>37</v>
      </c>
      <c r="F9" s="60" t="s">
        <v>36</v>
      </c>
      <c r="G9" s="60" t="s">
        <v>39</v>
      </c>
      <c r="H9" s="84" t="s">
        <v>38</v>
      </c>
      <c r="I9" s="61" t="s">
        <v>37</v>
      </c>
      <c r="J9" s="60" t="s">
        <v>36</v>
      </c>
      <c r="K9" s="60" t="s">
        <v>39</v>
      </c>
      <c r="L9" s="84" t="s">
        <v>38</v>
      </c>
      <c r="M9" s="61" t="s">
        <v>37</v>
      </c>
      <c r="N9" s="60" t="s">
        <v>36</v>
      </c>
      <c r="O9" s="60" t="s">
        <v>39</v>
      </c>
      <c r="P9" s="84" t="s">
        <v>38</v>
      </c>
      <c r="Q9" s="81" t="s">
        <v>37</v>
      </c>
      <c r="R9" s="67" t="s">
        <v>36</v>
      </c>
      <c r="S9" s="60" t="s">
        <v>39</v>
      </c>
      <c r="T9" s="82" t="s">
        <v>38</v>
      </c>
      <c r="U9" s="83" t="s">
        <v>37</v>
      </c>
      <c r="V9" s="67" t="s">
        <v>36</v>
      </c>
      <c r="W9" s="60" t="s">
        <v>39</v>
      </c>
      <c r="X9" s="82" t="s">
        <v>38</v>
      </c>
      <c r="Y9" s="83" t="s">
        <v>37</v>
      </c>
      <c r="Z9" s="67" t="s">
        <v>36</v>
      </c>
      <c r="AA9" s="60" t="s">
        <v>39</v>
      </c>
      <c r="AB9" s="77" t="s">
        <v>38</v>
      </c>
      <c r="AC9" s="54"/>
      <c r="AD9" s="54"/>
      <c r="AE9" s="54"/>
      <c r="AF9" s="54"/>
      <c r="AG9" s="54"/>
      <c r="AH9" s="54"/>
      <c r="AI9" s="54"/>
      <c r="AJ9" s="54"/>
    </row>
    <row r="10" spans="1:36" x14ac:dyDescent="0.15">
      <c r="B10" s="199" t="s">
        <v>531</v>
      </c>
      <c r="C10" s="266">
        <v>6</v>
      </c>
      <c r="D10" s="200" t="s">
        <v>530</v>
      </c>
      <c r="E10" s="227" t="s">
        <v>830</v>
      </c>
      <c r="F10" s="228" t="s">
        <v>831</v>
      </c>
      <c r="G10" s="228" t="s">
        <v>831</v>
      </c>
      <c r="H10" s="229" t="s">
        <v>831</v>
      </c>
      <c r="I10" s="230">
        <v>0</v>
      </c>
      <c r="J10" s="228">
        <v>0</v>
      </c>
      <c r="K10" s="228">
        <v>0</v>
      </c>
      <c r="L10" s="229">
        <v>0</v>
      </c>
      <c r="M10" s="230">
        <v>0</v>
      </c>
      <c r="N10" s="228">
        <v>0</v>
      </c>
      <c r="O10" s="228">
        <v>0</v>
      </c>
      <c r="P10" s="229">
        <v>0</v>
      </c>
      <c r="Q10" s="236" t="s">
        <v>830</v>
      </c>
      <c r="R10" s="237" t="s">
        <v>830</v>
      </c>
      <c r="S10" s="237" t="s">
        <v>830</v>
      </c>
      <c r="T10" s="238" t="s">
        <v>830</v>
      </c>
      <c r="U10" s="239">
        <v>0</v>
      </c>
      <c r="V10" s="237">
        <v>0</v>
      </c>
      <c r="W10" s="237">
        <v>0</v>
      </c>
      <c r="X10" s="238">
        <v>0</v>
      </c>
      <c r="Y10" s="240">
        <v>0</v>
      </c>
      <c r="Z10" s="237">
        <v>0</v>
      </c>
      <c r="AA10" s="237">
        <v>0</v>
      </c>
      <c r="AB10" s="241">
        <v>0</v>
      </c>
      <c r="AC10" s="54"/>
      <c r="AD10" s="54"/>
      <c r="AE10" s="54"/>
      <c r="AF10" s="54"/>
      <c r="AG10" s="54"/>
      <c r="AH10" s="54"/>
      <c r="AI10" s="54"/>
      <c r="AJ10" s="54"/>
    </row>
    <row r="11" spans="1:36" x14ac:dyDescent="0.15">
      <c r="B11" s="199" t="s">
        <v>533</v>
      </c>
      <c r="C11" s="266">
        <v>10.5</v>
      </c>
      <c r="D11" s="200" t="s">
        <v>530</v>
      </c>
      <c r="E11" s="227" t="s">
        <v>830</v>
      </c>
      <c r="F11" s="228" t="s">
        <v>831</v>
      </c>
      <c r="G11" s="228" t="s">
        <v>831</v>
      </c>
      <c r="H11" s="229" t="s">
        <v>831</v>
      </c>
      <c r="I11" s="230">
        <v>0</v>
      </c>
      <c r="J11" s="228">
        <v>0</v>
      </c>
      <c r="K11" s="228">
        <v>0</v>
      </c>
      <c r="L11" s="229">
        <v>0</v>
      </c>
      <c r="M11" s="230">
        <v>0</v>
      </c>
      <c r="N11" s="228">
        <v>0</v>
      </c>
      <c r="O11" s="228">
        <v>0</v>
      </c>
      <c r="P11" s="229">
        <v>0</v>
      </c>
      <c r="Q11" s="236" t="s">
        <v>830</v>
      </c>
      <c r="R11" s="237" t="s">
        <v>830</v>
      </c>
      <c r="S11" s="237" t="s">
        <v>830</v>
      </c>
      <c r="T11" s="238" t="s">
        <v>830</v>
      </c>
      <c r="U11" s="239">
        <v>0</v>
      </c>
      <c r="V11" s="237">
        <v>0</v>
      </c>
      <c r="W11" s="237">
        <v>0</v>
      </c>
      <c r="X11" s="238">
        <v>0</v>
      </c>
      <c r="Y11" s="240">
        <v>0</v>
      </c>
      <c r="Z11" s="237">
        <v>0</v>
      </c>
      <c r="AA11" s="237">
        <v>0</v>
      </c>
      <c r="AB11" s="241">
        <v>0</v>
      </c>
      <c r="AC11" s="54"/>
      <c r="AD11" s="54"/>
      <c r="AE11" s="54"/>
      <c r="AF11" s="54"/>
      <c r="AG11" s="54"/>
      <c r="AH11" s="54"/>
      <c r="AI11" s="54"/>
      <c r="AJ11" s="54"/>
    </row>
    <row r="12" spans="1:36" x14ac:dyDescent="0.15">
      <c r="B12" s="199" t="s">
        <v>535</v>
      </c>
      <c r="C12" s="266">
        <v>10.4</v>
      </c>
      <c r="D12" s="200" t="s">
        <v>620</v>
      </c>
      <c r="E12" s="227" t="s">
        <v>830</v>
      </c>
      <c r="F12" s="228" t="s">
        <v>831</v>
      </c>
      <c r="G12" s="228" t="s">
        <v>831</v>
      </c>
      <c r="H12" s="229" t="s">
        <v>831</v>
      </c>
      <c r="I12" s="230">
        <v>0</v>
      </c>
      <c r="J12" s="228">
        <v>0</v>
      </c>
      <c r="K12" s="228">
        <v>0</v>
      </c>
      <c r="L12" s="229">
        <v>2</v>
      </c>
      <c r="M12" s="230">
        <v>0</v>
      </c>
      <c r="N12" s="228">
        <v>0</v>
      </c>
      <c r="O12" s="228">
        <v>0</v>
      </c>
      <c r="P12" s="229">
        <v>0</v>
      </c>
      <c r="Q12" s="236" t="s">
        <v>830</v>
      </c>
      <c r="R12" s="237" t="s">
        <v>830</v>
      </c>
      <c r="S12" s="237" t="s">
        <v>830</v>
      </c>
      <c r="T12" s="238" t="s">
        <v>830</v>
      </c>
      <c r="U12" s="239">
        <v>0</v>
      </c>
      <c r="V12" s="237">
        <v>0</v>
      </c>
      <c r="W12" s="237">
        <v>0</v>
      </c>
      <c r="X12" s="238">
        <v>2.0000000000000004E-2</v>
      </c>
      <c r="Y12" s="240">
        <v>0</v>
      </c>
      <c r="Z12" s="237">
        <v>0</v>
      </c>
      <c r="AA12" s="237">
        <v>0</v>
      </c>
      <c r="AB12" s="241">
        <v>0</v>
      </c>
      <c r="AC12" s="54"/>
      <c r="AD12" s="54"/>
      <c r="AE12" s="54"/>
      <c r="AF12" s="54"/>
      <c r="AG12" s="54"/>
      <c r="AH12" s="54"/>
      <c r="AI12" s="54"/>
      <c r="AJ12" s="54"/>
    </row>
    <row r="13" spans="1:36" x14ac:dyDescent="0.15">
      <c r="B13" s="199" t="s">
        <v>536</v>
      </c>
      <c r="C13" s="266">
        <v>10.4</v>
      </c>
      <c r="D13" s="200" t="s">
        <v>620</v>
      </c>
      <c r="E13" s="227" t="s">
        <v>830</v>
      </c>
      <c r="F13" s="228" t="s">
        <v>831</v>
      </c>
      <c r="G13" s="228" t="s">
        <v>831</v>
      </c>
      <c r="H13" s="229" t="s">
        <v>831</v>
      </c>
      <c r="I13" s="230">
        <v>0</v>
      </c>
      <c r="J13" s="228">
        <v>0</v>
      </c>
      <c r="K13" s="228">
        <v>1</v>
      </c>
      <c r="L13" s="229">
        <v>3</v>
      </c>
      <c r="M13" s="230">
        <v>0</v>
      </c>
      <c r="N13" s="228">
        <v>0</v>
      </c>
      <c r="O13" s="228">
        <v>0</v>
      </c>
      <c r="P13" s="229">
        <v>0</v>
      </c>
      <c r="Q13" s="236" t="s">
        <v>830</v>
      </c>
      <c r="R13" s="237" t="s">
        <v>830</v>
      </c>
      <c r="S13" s="237" t="s">
        <v>830</v>
      </c>
      <c r="T13" s="238" t="s">
        <v>830</v>
      </c>
      <c r="U13" s="239">
        <v>0</v>
      </c>
      <c r="V13" s="237">
        <v>0</v>
      </c>
      <c r="W13" s="237">
        <v>0.1275</v>
      </c>
      <c r="X13" s="238">
        <v>0.45250000000000001</v>
      </c>
      <c r="Y13" s="240">
        <v>0</v>
      </c>
      <c r="Z13" s="237">
        <v>0</v>
      </c>
      <c r="AA13" s="237">
        <v>0</v>
      </c>
      <c r="AB13" s="241">
        <v>0</v>
      </c>
      <c r="AC13" s="54"/>
      <c r="AD13" s="54"/>
      <c r="AE13" s="54"/>
      <c r="AF13" s="54"/>
      <c r="AG13" s="54"/>
      <c r="AH13" s="54"/>
      <c r="AI13" s="54"/>
      <c r="AJ13" s="54"/>
    </row>
    <row r="14" spans="1:36" x14ac:dyDescent="0.15">
      <c r="B14" s="199" t="s">
        <v>537</v>
      </c>
      <c r="C14" s="266">
        <v>10.4</v>
      </c>
      <c r="D14" s="200" t="s">
        <v>530</v>
      </c>
      <c r="E14" s="227" t="s">
        <v>830</v>
      </c>
      <c r="F14" s="228" t="s">
        <v>831</v>
      </c>
      <c r="G14" s="228" t="s">
        <v>831</v>
      </c>
      <c r="H14" s="229" t="s">
        <v>831</v>
      </c>
      <c r="I14" s="230">
        <v>0</v>
      </c>
      <c r="J14" s="228">
        <v>0</v>
      </c>
      <c r="K14" s="228">
        <v>0</v>
      </c>
      <c r="L14" s="229">
        <v>0</v>
      </c>
      <c r="M14" s="230">
        <v>0</v>
      </c>
      <c r="N14" s="228">
        <v>0</v>
      </c>
      <c r="O14" s="228">
        <v>0</v>
      </c>
      <c r="P14" s="229">
        <v>0</v>
      </c>
      <c r="Q14" s="236" t="s">
        <v>830</v>
      </c>
      <c r="R14" s="237" t="s">
        <v>830</v>
      </c>
      <c r="S14" s="237" t="s">
        <v>830</v>
      </c>
      <c r="T14" s="238" t="s">
        <v>830</v>
      </c>
      <c r="U14" s="239">
        <v>0</v>
      </c>
      <c r="V14" s="237">
        <v>0</v>
      </c>
      <c r="W14" s="237">
        <v>0</v>
      </c>
      <c r="X14" s="238">
        <v>0</v>
      </c>
      <c r="Y14" s="240">
        <v>0</v>
      </c>
      <c r="Z14" s="237">
        <v>0</v>
      </c>
      <c r="AA14" s="237">
        <v>0</v>
      </c>
      <c r="AB14" s="241">
        <v>0</v>
      </c>
      <c r="AC14" s="54"/>
      <c r="AD14" s="54"/>
      <c r="AE14" s="54"/>
      <c r="AF14" s="54"/>
      <c r="AG14" s="54"/>
      <c r="AH14" s="54"/>
      <c r="AI14" s="54"/>
      <c r="AJ14" s="54"/>
    </row>
    <row r="15" spans="1:36" x14ac:dyDescent="0.15">
      <c r="B15" s="199" t="s">
        <v>538</v>
      </c>
      <c r="C15" s="266">
        <v>10.4</v>
      </c>
      <c r="D15" s="200" t="s">
        <v>620</v>
      </c>
      <c r="E15" s="227" t="s">
        <v>830</v>
      </c>
      <c r="F15" s="228" t="s">
        <v>831</v>
      </c>
      <c r="G15" s="228" t="s">
        <v>831</v>
      </c>
      <c r="H15" s="229" t="s">
        <v>831</v>
      </c>
      <c r="I15" s="230">
        <v>0</v>
      </c>
      <c r="J15" s="228">
        <v>0</v>
      </c>
      <c r="K15" s="228">
        <v>0</v>
      </c>
      <c r="L15" s="229">
        <v>1</v>
      </c>
      <c r="M15" s="230">
        <v>0</v>
      </c>
      <c r="N15" s="228">
        <v>0</v>
      </c>
      <c r="O15" s="228">
        <v>0</v>
      </c>
      <c r="P15" s="229">
        <v>0</v>
      </c>
      <c r="Q15" s="236" t="s">
        <v>830</v>
      </c>
      <c r="R15" s="237" t="s">
        <v>830</v>
      </c>
      <c r="S15" s="237" t="s">
        <v>830</v>
      </c>
      <c r="T15" s="238" t="s">
        <v>830</v>
      </c>
      <c r="U15" s="239">
        <v>0</v>
      </c>
      <c r="V15" s="237">
        <v>0</v>
      </c>
      <c r="W15" s="237">
        <v>0</v>
      </c>
      <c r="X15" s="238">
        <v>5.000000000000001E-3</v>
      </c>
      <c r="Y15" s="240">
        <v>0</v>
      </c>
      <c r="Z15" s="237">
        <v>0</v>
      </c>
      <c r="AA15" s="237">
        <v>0</v>
      </c>
      <c r="AB15" s="241">
        <v>0</v>
      </c>
      <c r="AC15" s="54"/>
      <c r="AD15" s="54"/>
      <c r="AE15" s="54"/>
      <c r="AF15" s="54"/>
      <c r="AG15" s="54"/>
      <c r="AH15" s="54"/>
      <c r="AI15" s="54"/>
      <c r="AJ15" s="54"/>
    </row>
    <row r="16" spans="1:36" x14ac:dyDescent="0.15">
      <c r="B16" s="199" t="s">
        <v>539</v>
      </c>
      <c r="C16" s="266">
        <v>10.1</v>
      </c>
      <c r="D16" s="200" t="s">
        <v>530</v>
      </c>
      <c r="E16" s="227" t="s">
        <v>830</v>
      </c>
      <c r="F16" s="228" t="s">
        <v>831</v>
      </c>
      <c r="G16" s="228" t="s">
        <v>831</v>
      </c>
      <c r="H16" s="229" t="s">
        <v>831</v>
      </c>
      <c r="I16" s="230">
        <v>0</v>
      </c>
      <c r="J16" s="228">
        <v>0</v>
      </c>
      <c r="K16" s="228">
        <v>0</v>
      </c>
      <c r="L16" s="229">
        <v>0</v>
      </c>
      <c r="M16" s="230">
        <v>0</v>
      </c>
      <c r="N16" s="228">
        <v>0</v>
      </c>
      <c r="O16" s="228">
        <v>0</v>
      </c>
      <c r="P16" s="229">
        <v>0</v>
      </c>
      <c r="Q16" s="236" t="s">
        <v>830</v>
      </c>
      <c r="R16" s="237" t="s">
        <v>830</v>
      </c>
      <c r="S16" s="237" t="s">
        <v>830</v>
      </c>
      <c r="T16" s="238" t="s">
        <v>830</v>
      </c>
      <c r="U16" s="239">
        <v>0</v>
      </c>
      <c r="V16" s="237">
        <v>0</v>
      </c>
      <c r="W16" s="237">
        <v>0</v>
      </c>
      <c r="X16" s="238">
        <v>0</v>
      </c>
      <c r="Y16" s="240">
        <v>0</v>
      </c>
      <c r="Z16" s="237">
        <v>0</v>
      </c>
      <c r="AA16" s="237">
        <v>0</v>
      </c>
      <c r="AB16" s="241">
        <v>0</v>
      </c>
      <c r="AC16" s="54"/>
      <c r="AD16" s="54"/>
      <c r="AE16" s="54"/>
      <c r="AF16" s="54"/>
      <c r="AG16" s="54"/>
      <c r="AH16" s="54"/>
      <c r="AI16" s="54"/>
      <c r="AJ16" s="54"/>
    </row>
    <row r="17" spans="2:36" x14ac:dyDescent="0.15">
      <c r="B17" s="199" t="s">
        <v>540</v>
      </c>
      <c r="C17" s="266">
        <v>10.4</v>
      </c>
      <c r="D17" s="200" t="s">
        <v>530</v>
      </c>
      <c r="E17" s="227" t="s">
        <v>830</v>
      </c>
      <c r="F17" s="228" t="s">
        <v>831</v>
      </c>
      <c r="G17" s="228" t="s">
        <v>831</v>
      </c>
      <c r="H17" s="229" t="s">
        <v>831</v>
      </c>
      <c r="I17" s="230">
        <v>0</v>
      </c>
      <c r="J17" s="228">
        <v>0</v>
      </c>
      <c r="K17" s="228">
        <v>0</v>
      </c>
      <c r="L17" s="229">
        <v>0</v>
      </c>
      <c r="M17" s="230">
        <v>0</v>
      </c>
      <c r="N17" s="228">
        <v>0</v>
      </c>
      <c r="O17" s="228">
        <v>0</v>
      </c>
      <c r="P17" s="229">
        <v>0</v>
      </c>
      <c r="Q17" s="236" t="s">
        <v>830</v>
      </c>
      <c r="R17" s="237" t="s">
        <v>830</v>
      </c>
      <c r="S17" s="237" t="s">
        <v>830</v>
      </c>
      <c r="T17" s="238" t="s">
        <v>830</v>
      </c>
      <c r="U17" s="239">
        <v>0</v>
      </c>
      <c r="V17" s="237">
        <v>0</v>
      </c>
      <c r="W17" s="237">
        <v>0</v>
      </c>
      <c r="X17" s="238">
        <v>0</v>
      </c>
      <c r="Y17" s="240">
        <v>0</v>
      </c>
      <c r="Z17" s="237">
        <v>0</v>
      </c>
      <c r="AA17" s="237">
        <v>0</v>
      </c>
      <c r="AB17" s="241">
        <v>0</v>
      </c>
      <c r="AC17" s="54"/>
      <c r="AD17" s="54"/>
      <c r="AE17" s="54"/>
      <c r="AF17" s="54"/>
      <c r="AG17" s="54"/>
      <c r="AH17" s="54"/>
      <c r="AI17" s="54"/>
      <c r="AJ17" s="54"/>
    </row>
    <row r="18" spans="2:36" x14ac:dyDescent="0.15">
      <c r="B18" s="199" t="s">
        <v>541</v>
      </c>
      <c r="C18" s="266">
        <v>10.4</v>
      </c>
      <c r="D18" s="200" t="s">
        <v>620</v>
      </c>
      <c r="E18" s="227" t="s">
        <v>830</v>
      </c>
      <c r="F18" s="228" t="s">
        <v>831</v>
      </c>
      <c r="G18" s="228" t="s">
        <v>831</v>
      </c>
      <c r="H18" s="229" t="s">
        <v>831</v>
      </c>
      <c r="I18" s="230">
        <v>0</v>
      </c>
      <c r="J18" s="228">
        <v>0</v>
      </c>
      <c r="K18" s="228">
        <v>0</v>
      </c>
      <c r="L18" s="229">
        <v>1</v>
      </c>
      <c r="M18" s="230">
        <v>0</v>
      </c>
      <c r="N18" s="228">
        <v>0</v>
      </c>
      <c r="O18" s="228">
        <v>0</v>
      </c>
      <c r="P18" s="229">
        <v>0</v>
      </c>
      <c r="Q18" s="236" t="s">
        <v>830</v>
      </c>
      <c r="R18" s="237" t="s">
        <v>830</v>
      </c>
      <c r="S18" s="237" t="s">
        <v>830</v>
      </c>
      <c r="T18" s="238" t="s">
        <v>830</v>
      </c>
      <c r="U18" s="239">
        <v>0</v>
      </c>
      <c r="V18" s="237">
        <v>0</v>
      </c>
      <c r="W18" s="237">
        <v>0</v>
      </c>
      <c r="X18" s="238">
        <v>1.0000000000000002E-2</v>
      </c>
      <c r="Y18" s="240">
        <v>0</v>
      </c>
      <c r="Z18" s="237">
        <v>0</v>
      </c>
      <c r="AA18" s="237">
        <v>0</v>
      </c>
      <c r="AB18" s="241">
        <v>0</v>
      </c>
      <c r="AC18" s="54"/>
      <c r="AD18" s="54"/>
      <c r="AE18" s="54"/>
      <c r="AF18" s="54"/>
      <c r="AG18" s="54"/>
      <c r="AH18" s="54"/>
      <c r="AI18" s="54"/>
      <c r="AJ18" s="54"/>
    </row>
    <row r="19" spans="2:36" x14ac:dyDescent="0.15">
      <c r="B19" s="199" t="s">
        <v>542</v>
      </c>
      <c r="C19" s="266">
        <v>10.4</v>
      </c>
      <c r="D19" s="200" t="s">
        <v>530</v>
      </c>
      <c r="E19" s="227" t="s">
        <v>830</v>
      </c>
      <c r="F19" s="228" t="s">
        <v>831</v>
      </c>
      <c r="G19" s="228" t="s">
        <v>831</v>
      </c>
      <c r="H19" s="229" t="s">
        <v>831</v>
      </c>
      <c r="I19" s="230">
        <v>0</v>
      </c>
      <c r="J19" s="228">
        <v>0</v>
      </c>
      <c r="K19" s="228">
        <v>0</v>
      </c>
      <c r="L19" s="229">
        <v>0</v>
      </c>
      <c r="M19" s="230">
        <v>0</v>
      </c>
      <c r="N19" s="228">
        <v>0</v>
      </c>
      <c r="O19" s="228">
        <v>0</v>
      </c>
      <c r="P19" s="229">
        <v>0</v>
      </c>
      <c r="Q19" s="236" t="s">
        <v>830</v>
      </c>
      <c r="R19" s="237" t="s">
        <v>830</v>
      </c>
      <c r="S19" s="237" t="s">
        <v>830</v>
      </c>
      <c r="T19" s="238" t="s">
        <v>830</v>
      </c>
      <c r="U19" s="239">
        <v>0</v>
      </c>
      <c r="V19" s="237">
        <v>0</v>
      </c>
      <c r="W19" s="237">
        <v>0</v>
      </c>
      <c r="X19" s="238">
        <v>0</v>
      </c>
      <c r="Y19" s="240">
        <v>0</v>
      </c>
      <c r="Z19" s="237">
        <v>0</v>
      </c>
      <c r="AA19" s="237">
        <v>0</v>
      </c>
      <c r="AB19" s="241">
        <v>0</v>
      </c>
      <c r="AC19" s="54"/>
      <c r="AD19" s="54"/>
      <c r="AE19" s="54"/>
      <c r="AF19" s="54"/>
      <c r="AG19" s="54"/>
      <c r="AH19" s="54"/>
      <c r="AI19" s="54"/>
      <c r="AJ19" s="54"/>
    </row>
    <row r="20" spans="2:36" x14ac:dyDescent="0.15">
      <c r="B20" s="199" t="s">
        <v>543</v>
      </c>
      <c r="C20" s="266">
        <v>10.4</v>
      </c>
      <c r="D20" s="200" t="s">
        <v>620</v>
      </c>
      <c r="E20" s="227" t="s">
        <v>830</v>
      </c>
      <c r="F20" s="228" t="s">
        <v>831</v>
      </c>
      <c r="G20" s="228" t="s">
        <v>831</v>
      </c>
      <c r="H20" s="229" t="s">
        <v>831</v>
      </c>
      <c r="I20" s="230">
        <v>0</v>
      </c>
      <c r="J20" s="228">
        <v>0</v>
      </c>
      <c r="K20" s="228">
        <v>1</v>
      </c>
      <c r="L20" s="229">
        <v>1</v>
      </c>
      <c r="M20" s="230">
        <v>0</v>
      </c>
      <c r="N20" s="228">
        <v>0</v>
      </c>
      <c r="O20" s="228">
        <v>0</v>
      </c>
      <c r="P20" s="229">
        <v>0</v>
      </c>
      <c r="Q20" s="236" t="s">
        <v>830</v>
      </c>
      <c r="R20" s="237" t="s">
        <v>830</v>
      </c>
      <c r="S20" s="237" t="s">
        <v>830</v>
      </c>
      <c r="T20" s="238" t="s">
        <v>830</v>
      </c>
      <c r="U20" s="239">
        <v>0</v>
      </c>
      <c r="V20" s="237">
        <v>0</v>
      </c>
      <c r="W20" s="237">
        <v>4.5000000000000005E-2</v>
      </c>
      <c r="X20" s="238">
        <v>0.01</v>
      </c>
      <c r="Y20" s="240">
        <v>0</v>
      </c>
      <c r="Z20" s="237">
        <v>0</v>
      </c>
      <c r="AA20" s="237">
        <v>0</v>
      </c>
      <c r="AB20" s="241">
        <v>0</v>
      </c>
      <c r="AC20" s="54"/>
      <c r="AD20" s="54"/>
      <c r="AE20" s="54"/>
      <c r="AF20" s="54"/>
      <c r="AG20" s="54"/>
      <c r="AH20" s="54"/>
      <c r="AI20" s="54"/>
      <c r="AJ20" s="54"/>
    </row>
    <row r="21" spans="2:36" x14ac:dyDescent="0.15">
      <c r="B21" s="199" t="s">
        <v>544</v>
      </c>
      <c r="C21" s="266">
        <v>10.4</v>
      </c>
      <c r="D21" s="200" t="s">
        <v>530</v>
      </c>
      <c r="E21" s="227" t="s">
        <v>830</v>
      </c>
      <c r="F21" s="228" t="s">
        <v>831</v>
      </c>
      <c r="G21" s="228" t="s">
        <v>831</v>
      </c>
      <c r="H21" s="229" t="s">
        <v>831</v>
      </c>
      <c r="I21" s="230">
        <v>0</v>
      </c>
      <c r="J21" s="228">
        <v>0</v>
      </c>
      <c r="K21" s="228">
        <v>0</v>
      </c>
      <c r="L21" s="229">
        <v>0</v>
      </c>
      <c r="M21" s="230">
        <v>0</v>
      </c>
      <c r="N21" s="228">
        <v>0</v>
      </c>
      <c r="O21" s="228">
        <v>0</v>
      </c>
      <c r="P21" s="229">
        <v>0</v>
      </c>
      <c r="Q21" s="236" t="s">
        <v>830</v>
      </c>
      <c r="R21" s="237" t="s">
        <v>830</v>
      </c>
      <c r="S21" s="237" t="s">
        <v>830</v>
      </c>
      <c r="T21" s="238" t="s">
        <v>830</v>
      </c>
      <c r="U21" s="239">
        <v>0</v>
      </c>
      <c r="V21" s="237">
        <v>0</v>
      </c>
      <c r="W21" s="237">
        <v>0</v>
      </c>
      <c r="X21" s="238">
        <v>0</v>
      </c>
      <c r="Y21" s="240">
        <v>0</v>
      </c>
      <c r="Z21" s="237">
        <v>0</v>
      </c>
      <c r="AA21" s="237">
        <v>0</v>
      </c>
      <c r="AB21" s="241">
        <v>0</v>
      </c>
      <c r="AC21" s="54"/>
      <c r="AD21" s="54"/>
      <c r="AE21" s="54"/>
      <c r="AF21" s="54"/>
      <c r="AG21" s="54"/>
      <c r="AH21" s="54"/>
      <c r="AI21" s="54"/>
      <c r="AJ21" s="54"/>
    </row>
    <row r="22" spans="2:36" x14ac:dyDescent="0.15">
      <c r="B22" s="199" t="s">
        <v>545</v>
      </c>
      <c r="C22" s="266">
        <v>10.35</v>
      </c>
      <c r="D22" s="200" t="s">
        <v>620</v>
      </c>
      <c r="E22" s="227" t="s">
        <v>830</v>
      </c>
      <c r="F22" s="228" t="s">
        <v>831</v>
      </c>
      <c r="G22" s="228" t="s">
        <v>831</v>
      </c>
      <c r="H22" s="229" t="s">
        <v>831</v>
      </c>
      <c r="I22" s="230">
        <v>0</v>
      </c>
      <c r="J22" s="228">
        <v>0</v>
      </c>
      <c r="K22" s="228">
        <v>0</v>
      </c>
      <c r="L22" s="229">
        <v>1</v>
      </c>
      <c r="M22" s="230">
        <v>0</v>
      </c>
      <c r="N22" s="228">
        <v>0</v>
      </c>
      <c r="O22" s="228">
        <v>0</v>
      </c>
      <c r="P22" s="229">
        <v>0</v>
      </c>
      <c r="Q22" s="236" t="s">
        <v>830</v>
      </c>
      <c r="R22" s="237" t="s">
        <v>830</v>
      </c>
      <c r="S22" s="237" t="s">
        <v>830</v>
      </c>
      <c r="T22" s="238" t="s">
        <v>830</v>
      </c>
      <c r="U22" s="239">
        <v>0</v>
      </c>
      <c r="V22" s="237">
        <v>0</v>
      </c>
      <c r="W22" s="237">
        <v>0</v>
      </c>
      <c r="X22" s="238">
        <v>1.0000000000000002E-2</v>
      </c>
      <c r="Y22" s="240">
        <v>0</v>
      </c>
      <c r="Z22" s="237">
        <v>0</v>
      </c>
      <c r="AA22" s="237">
        <v>0</v>
      </c>
      <c r="AB22" s="241">
        <v>0</v>
      </c>
      <c r="AC22" s="54"/>
      <c r="AD22" s="54"/>
      <c r="AE22" s="54"/>
      <c r="AF22" s="54"/>
      <c r="AG22" s="54"/>
      <c r="AH22" s="54"/>
      <c r="AI22" s="54"/>
      <c r="AJ22" s="54"/>
    </row>
    <row r="23" spans="2:36" x14ac:dyDescent="0.15">
      <c r="B23" s="199" t="s">
        <v>546</v>
      </c>
      <c r="C23" s="266">
        <v>10.1</v>
      </c>
      <c r="D23" s="200" t="s">
        <v>620</v>
      </c>
      <c r="E23" s="227" t="s">
        <v>830</v>
      </c>
      <c r="F23" s="228" t="s">
        <v>831</v>
      </c>
      <c r="G23" s="228" t="s">
        <v>831</v>
      </c>
      <c r="H23" s="229" t="s">
        <v>831</v>
      </c>
      <c r="I23" s="230">
        <v>0</v>
      </c>
      <c r="J23" s="228">
        <v>0</v>
      </c>
      <c r="K23" s="228">
        <v>0</v>
      </c>
      <c r="L23" s="229">
        <v>1</v>
      </c>
      <c r="M23" s="230">
        <v>0</v>
      </c>
      <c r="N23" s="228">
        <v>0</v>
      </c>
      <c r="O23" s="228">
        <v>0</v>
      </c>
      <c r="P23" s="229">
        <v>0</v>
      </c>
      <c r="Q23" s="236" t="s">
        <v>830</v>
      </c>
      <c r="R23" s="237" t="s">
        <v>830</v>
      </c>
      <c r="S23" s="237" t="s">
        <v>830</v>
      </c>
      <c r="T23" s="238" t="s">
        <v>830</v>
      </c>
      <c r="U23" s="239">
        <v>0</v>
      </c>
      <c r="V23" s="237">
        <v>0</v>
      </c>
      <c r="W23" s="237">
        <v>0</v>
      </c>
      <c r="X23" s="238">
        <v>1.2500000000000001E-2</v>
      </c>
      <c r="Y23" s="240">
        <v>0</v>
      </c>
      <c r="Z23" s="237">
        <v>0</v>
      </c>
      <c r="AA23" s="237">
        <v>0</v>
      </c>
      <c r="AB23" s="241">
        <v>0</v>
      </c>
      <c r="AC23" s="54"/>
      <c r="AD23" s="54"/>
      <c r="AE23" s="54"/>
      <c r="AF23" s="54"/>
      <c r="AG23" s="54"/>
      <c r="AH23" s="54"/>
      <c r="AI23" s="54"/>
      <c r="AJ23" s="54"/>
    </row>
    <row r="24" spans="2:36" x14ac:dyDescent="0.15">
      <c r="B24" s="199" t="s">
        <v>547</v>
      </c>
      <c r="C24" s="266">
        <v>10.3</v>
      </c>
      <c r="D24" s="200" t="s">
        <v>620</v>
      </c>
      <c r="E24" s="227" t="s">
        <v>830</v>
      </c>
      <c r="F24" s="228" t="s">
        <v>831</v>
      </c>
      <c r="G24" s="228" t="s">
        <v>831</v>
      </c>
      <c r="H24" s="229" t="s">
        <v>831</v>
      </c>
      <c r="I24" s="230">
        <v>0</v>
      </c>
      <c r="J24" s="228">
        <v>0</v>
      </c>
      <c r="K24" s="228">
        <v>0</v>
      </c>
      <c r="L24" s="229">
        <v>1</v>
      </c>
      <c r="M24" s="230">
        <v>0</v>
      </c>
      <c r="N24" s="228">
        <v>0</v>
      </c>
      <c r="O24" s="228">
        <v>0</v>
      </c>
      <c r="P24" s="229">
        <v>0</v>
      </c>
      <c r="Q24" s="236" t="s">
        <v>830</v>
      </c>
      <c r="R24" s="237" t="s">
        <v>830</v>
      </c>
      <c r="S24" s="237" t="s">
        <v>830</v>
      </c>
      <c r="T24" s="238" t="s">
        <v>830</v>
      </c>
      <c r="U24" s="239">
        <v>0</v>
      </c>
      <c r="V24" s="237">
        <v>0</v>
      </c>
      <c r="W24" s="237">
        <v>0</v>
      </c>
      <c r="X24" s="238">
        <v>5.000000000000001E-3</v>
      </c>
      <c r="Y24" s="240">
        <v>0</v>
      </c>
      <c r="Z24" s="237">
        <v>0</v>
      </c>
      <c r="AA24" s="237">
        <v>0</v>
      </c>
      <c r="AB24" s="241">
        <v>0</v>
      </c>
      <c r="AC24" s="54"/>
      <c r="AD24" s="54"/>
      <c r="AE24" s="54"/>
      <c r="AF24" s="54"/>
      <c r="AG24" s="54"/>
      <c r="AH24" s="54"/>
      <c r="AI24" s="54"/>
      <c r="AJ24" s="54"/>
    </row>
    <row r="25" spans="2:36" x14ac:dyDescent="0.15">
      <c r="B25" s="199" t="s">
        <v>548</v>
      </c>
      <c r="C25" s="266">
        <v>10.4</v>
      </c>
      <c r="D25" s="200" t="s">
        <v>620</v>
      </c>
      <c r="E25" s="227" t="s">
        <v>830</v>
      </c>
      <c r="F25" s="228" t="s">
        <v>831</v>
      </c>
      <c r="G25" s="228" t="s">
        <v>831</v>
      </c>
      <c r="H25" s="229" t="s">
        <v>831</v>
      </c>
      <c r="I25" s="230">
        <v>0</v>
      </c>
      <c r="J25" s="228">
        <v>0</v>
      </c>
      <c r="K25" s="228">
        <v>2</v>
      </c>
      <c r="L25" s="229">
        <v>2</v>
      </c>
      <c r="M25" s="230">
        <v>0</v>
      </c>
      <c r="N25" s="228">
        <v>0</v>
      </c>
      <c r="O25" s="228">
        <v>0</v>
      </c>
      <c r="P25" s="229">
        <v>0</v>
      </c>
      <c r="Q25" s="236" t="s">
        <v>830</v>
      </c>
      <c r="R25" s="237" t="s">
        <v>830</v>
      </c>
      <c r="S25" s="237" t="s">
        <v>830</v>
      </c>
      <c r="T25" s="238" t="s">
        <v>830</v>
      </c>
      <c r="U25" s="239">
        <v>0</v>
      </c>
      <c r="V25" s="237">
        <v>0</v>
      </c>
      <c r="W25" s="237">
        <v>7.0000000000000007E-2</v>
      </c>
      <c r="X25" s="238">
        <v>0.11000000000000001</v>
      </c>
      <c r="Y25" s="240">
        <v>0</v>
      </c>
      <c r="Z25" s="237">
        <v>0</v>
      </c>
      <c r="AA25" s="237">
        <v>0</v>
      </c>
      <c r="AB25" s="241">
        <v>0</v>
      </c>
      <c r="AC25" s="54"/>
      <c r="AD25" s="54"/>
      <c r="AE25" s="54"/>
      <c r="AF25" s="54"/>
      <c r="AG25" s="54"/>
      <c r="AH25" s="54"/>
      <c r="AI25" s="54"/>
      <c r="AJ25" s="54"/>
    </row>
    <row r="26" spans="2:36" x14ac:dyDescent="0.15">
      <c r="B26" s="199" t="s">
        <v>549</v>
      </c>
      <c r="C26" s="266">
        <v>10.4</v>
      </c>
      <c r="D26" s="200" t="s">
        <v>622</v>
      </c>
      <c r="E26" s="227" t="s">
        <v>830</v>
      </c>
      <c r="F26" s="228" t="s">
        <v>831</v>
      </c>
      <c r="G26" s="228" t="s">
        <v>831</v>
      </c>
      <c r="H26" s="229" t="s">
        <v>831</v>
      </c>
      <c r="I26" s="230">
        <v>0</v>
      </c>
      <c r="J26" s="228">
        <v>2</v>
      </c>
      <c r="K26" s="228">
        <v>0</v>
      </c>
      <c r="L26" s="229">
        <v>2</v>
      </c>
      <c r="M26" s="230">
        <v>0</v>
      </c>
      <c r="N26" s="228">
        <v>0</v>
      </c>
      <c r="O26" s="228">
        <v>0</v>
      </c>
      <c r="P26" s="229">
        <v>0</v>
      </c>
      <c r="Q26" s="236" t="s">
        <v>830</v>
      </c>
      <c r="R26" s="237" t="s">
        <v>830</v>
      </c>
      <c r="S26" s="237" t="s">
        <v>830</v>
      </c>
      <c r="T26" s="238" t="s">
        <v>830</v>
      </c>
      <c r="U26" s="239">
        <v>0</v>
      </c>
      <c r="V26" s="237">
        <v>4.250000000000001E-2</v>
      </c>
      <c r="W26" s="237">
        <v>0</v>
      </c>
      <c r="X26" s="238">
        <v>0.02</v>
      </c>
      <c r="Y26" s="240">
        <v>0</v>
      </c>
      <c r="Z26" s="237">
        <v>0</v>
      </c>
      <c r="AA26" s="237">
        <v>0</v>
      </c>
      <c r="AB26" s="241">
        <v>0</v>
      </c>
      <c r="AC26" s="54"/>
      <c r="AD26" s="54"/>
      <c r="AE26" s="54"/>
      <c r="AF26" s="54"/>
      <c r="AG26" s="54"/>
      <c r="AH26" s="54"/>
      <c r="AI26" s="54"/>
      <c r="AJ26" s="54"/>
    </row>
    <row r="27" spans="2:36" x14ac:dyDescent="0.15">
      <c r="B27" s="199" t="s">
        <v>550</v>
      </c>
      <c r="C27" s="266">
        <v>10.5</v>
      </c>
      <c r="D27" s="200" t="s">
        <v>620</v>
      </c>
      <c r="E27" s="227" t="s">
        <v>830</v>
      </c>
      <c r="F27" s="228" t="s">
        <v>831</v>
      </c>
      <c r="G27" s="228" t="s">
        <v>831</v>
      </c>
      <c r="H27" s="229" t="s">
        <v>831</v>
      </c>
      <c r="I27" s="230">
        <v>0</v>
      </c>
      <c r="J27" s="228">
        <v>0</v>
      </c>
      <c r="K27" s="228">
        <v>0</v>
      </c>
      <c r="L27" s="229">
        <v>1</v>
      </c>
      <c r="M27" s="230">
        <v>0</v>
      </c>
      <c r="N27" s="228">
        <v>0</v>
      </c>
      <c r="O27" s="228">
        <v>0</v>
      </c>
      <c r="P27" s="229">
        <v>0</v>
      </c>
      <c r="Q27" s="236" t="s">
        <v>830</v>
      </c>
      <c r="R27" s="237" t="s">
        <v>830</v>
      </c>
      <c r="S27" s="237" t="s">
        <v>830</v>
      </c>
      <c r="T27" s="238" t="s">
        <v>830</v>
      </c>
      <c r="U27" s="239">
        <v>0</v>
      </c>
      <c r="V27" s="237">
        <v>0</v>
      </c>
      <c r="W27" s="237">
        <v>0</v>
      </c>
      <c r="X27" s="238">
        <v>0.01</v>
      </c>
      <c r="Y27" s="240">
        <v>0</v>
      </c>
      <c r="Z27" s="237">
        <v>0</v>
      </c>
      <c r="AA27" s="237">
        <v>0</v>
      </c>
      <c r="AB27" s="241">
        <v>0</v>
      </c>
      <c r="AC27" s="54"/>
      <c r="AD27" s="54"/>
      <c r="AE27" s="54"/>
      <c r="AF27" s="54"/>
      <c r="AG27" s="54"/>
      <c r="AH27" s="54"/>
      <c r="AI27" s="54"/>
      <c r="AJ27" s="54"/>
    </row>
    <row r="28" spans="2:36" x14ac:dyDescent="0.15">
      <c r="B28" s="199" t="s">
        <v>605</v>
      </c>
      <c r="C28" s="266">
        <v>6.6</v>
      </c>
      <c r="D28" s="200" t="s">
        <v>530</v>
      </c>
      <c r="E28" s="227" t="s">
        <v>830</v>
      </c>
      <c r="F28" s="228" t="s">
        <v>831</v>
      </c>
      <c r="G28" s="228" t="s">
        <v>831</v>
      </c>
      <c r="H28" s="229" t="s">
        <v>831</v>
      </c>
      <c r="I28" s="230">
        <v>0</v>
      </c>
      <c r="J28" s="228">
        <v>0</v>
      </c>
      <c r="K28" s="228">
        <v>0</v>
      </c>
      <c r="L28" s="229">
        <v>0</v>
      </c>
      <c r="M28" s="230">
        <v>0</v>
      </c>
      <c r="N28" s="228">
        <v>0</v>
      </c>
      <c r="O28" s="228">
        <v>0</v>
      </c>
      <c r="P28" s="229">
        <v>0</v>
      </c>
      <c r="Q28" s="236" t="s">
        <v>830</v>
      </c>
      <c r="R28" s="237" t="s">
        <v>830</v>
      </c>
      <c r="S28" s="237" t="s">
        <v>830</v>
      </c>
      <c r="T28" s="238" t="s">
        <v>830</v>
      </c>
      <c r="U28" s="239">
        <v>0</v>
      </c>
      <c r="V28" s="237">
        <v>0</v>
      </c>
      <c r="W28" s="237">
        <v>0</v>
      </c>
      <c r="X28" s="238">
        <v>0</v>
      </c>
      <c r="Y28" s="240">
        <v>0</v>
      </c>
      <c r="Z28" s="237">
        <v>0</v>
      </c>
      <c r="AA28" s="237">
        <v>0</v>
      </c>
      <c r="AB28" s="241">
        <v>0</v>
      </c>
      <c r="AC28" s="54"/>
      <c r="AD28" s="54"/>
      <c r="AE28" s="54"/>
      <c r="AF28" s="54"/>
      <c r="AG28" s="54"/>
      <c r="AH28" s="54"/>
      <c r="AI28" s="54"/>
      <c r="AJ28" s="54"/>
    </row>
    <row r="29" spans="2:36" x14ac:dyDescent="0.15">
      <c r="B29" s="199"/>
      <c r="C29" s="201"/>
      <c r="D29" s="200"/>
      <c r="E29" s="227"/>
      <c r="F29" s="228"/>
      <c r="G29" s="228"/>
      <c r="H29" s="229"/>
      <c r="I29" s="230"/>
      <c r="J29" s="228"/>
      <c r="K29" s="228"/>
      <c r="L29" s="229"/>
      <c r="M29" s="230"/>
      <c r="N29" s="228"/>
      <c r="O29" s="228"/>
      <c r="P29" s="229"/>
      <c r="Q29" s="236"/>
      <c r="R29" s="237"/>
      <c r="S29" s="237"/>
      <c r="T29" s="238"/>
      <c r="U29" s="239"/>
      <c r="V29" s="237"/>
      <c r="W29" s="237"/>
      <c r="X29" s="238"/>
      <c r="Y29" s="240"/>
      <c r="Z29" s="237"/>
      <c r="AA29" s="237"/>
      <c r="AB29" s="241"/>
      <c r="AC29" s="54"/>
      <c r="AD29" s="54"/>
      <c r="AE29" s="54"/>
      <c r="AF29" s="54"/>
      <c r="AG29" s="54"/>
      <c r="AH29" s="54"/>
      <c r="AI29" s="54"/>
      <c r="AJ29" s="54"/>
    </row>
    <row r="30" spans="2:36" x14ac:dyDescent="0.15">
      <c r="B30" s="199"/>
      <c r="C30" s="201"/>
      <c r="D30" s="200"/>
      <c r="E30" s="227"/>
      <c r="F30" s="228"/>
      <c r="G30" s="228"/>
      <c r="H30" s="229"/>
      <c r="I30" s="230"/>
      <c r="J30" s="228"/>
      <c r="K30" s="228"/>
      <c r="L30" s="229"/>
      <c r="M30" s="230"/>
      <c r="N30" s="228"/>
      <c r="O30" s="228"/>
      <c r="P30" s="229"/>
      <c r="Q30" s="236"/>
      <c r="R30" s="237"/>
      <c r="S30" s="237"/>
      <c r="T30" s="238"/>
      <c r="U30" s="239"/>
      <c r="V30" s="237"/>
      <c r="W30" s="237"/>
      <c r="X30" s="238"/>
      <c r="Y30" s="240"/>
      <c r="Z30" s="237"/>
      <c r="AA30" s="237"/>
      <c r="AB30" s="241"/>
      <c r="AC30" s="54"/>
      <c r="AD30" s="54"/>
      <c r="AE30" s="54"/>
      <c r="AF30" s="54"/>
      <c r="AG30" s="54"/>
      <c r="AH30" s="54"/>
      <c r="AI30" s="54"/>
      <c r="AJ30" s="54"/>
    </row>
    <row r="31" spans="2:36" x14ac:dyDescent="0.15">
      <c r="B31" s="199"/>
      <c r="C31" s="201"/>
      <c r="D31" s="200"/>
      <c r="E31" s="227"/>
      <c r="F31" s="228"/>
      <c r="G31" s="228"/>
      <c r="H31" s="229"/>
      <c r="I31" s="230"/>
      <c r="J31" s="228"/>
      <c r="K31" s="228"/>
      <c r="L31" s="229"/>
      <c r="M31" s="230"/>
      <c r="N31" s="228"/>
      <c r="O31" s="228"/>
      <c r="P31" s="229"/>
      <c r="Q31" s="236"/>
      <c r="R31" s="237"/>
      <c r="S31" s="237"/>
      <c r="T31" s="238"/>
      <c r="U31" s="239"/>
      <c r="V31" s="237"/>
      <c r="W31" s="237"/>
      <c r="X31" s="238"/>
      <c r="Y31" s="240"/>
      <c r="Z31" s="237"/>
      <c r="AA31" s="237"/>
      <c r="AB31" s="241"/>
      <c r="AC31" s="54"/>
      <c r="AD31" s="54"/>
      <c r="AE31" s="54"/>
      <c r="AF31" s="54"/>
      <c r="AG31" s="54"/>
      <c r="AH31" s="54"/>
      <c r="AI31" s="54"/>
      <c r="AJ31" s="54"/>
    </row>
    <row r="32" spans="2:36" x14ac:dyDescent="0.15">
      <c r="B32" s="199"/>
      <c r="C32" s="201"/>
      <c r="D32" s="200"/>
      <c r="E32" s="227"/>
      <c r="F32" s="228"/>
      <c r="G32" s="228"/>
      <c r="H32" s="229"/>
      <c r="I32" s="230"/>
      <c r="J32" s="228"/>
      <c r="K32" s="228"/>
      <c r="L32" s="229"/>
      <c r="M32" s="230"/>
      <c r="N32" s="228"/>
      <c r="O32" s="228"/>
      <c r="P32" s="229"/>
      <c r="Q32" s="236"/>
      <c r="R32" s="237"/>
      <c r="S32" s="237"/>
      <c r="T32" s="238"/>
      <c r="U32" s="239"/>
      <c r="V32" s="237"/>
      <c r="W32" s="237"/>
      <c r="X32" s="238"/>
      <c r="Y32" s="240"/>
      <c r="Z32" s="237"/>
      <c r="AA32" s="237"/>
      <c r="AB32" s="241"/>
      <c r="AC32" s="54"/>
      <c r="AD32" s="54"/>
      <c r="AE32" s="54"/>
      <c r="AF32" s="54"/>
      <c r="AG32" s="54"/>
      <c r="AH32" s="54"/>
      <c r="AI32" s="54"/>
      <c r="AJ32" s="54"/>
    </row>
    <row r="33" spans="2:36" x14ac:dyDescent="0.15">
      <c r="B33" s="199"/>
      <c r="C33" s="201"/>
      <c r="D33" s="200"/>
      <c r="E33" s="227"/>
      <c r="F33" s="228"/>
      <c r="G33" s="228"/>
      <c r="H33" s="229"/>
      <c r="I33" s="230"/>
      <c r="J33" s="228"/>
      <c r="K33" s="228"/>
      <c r="L33" s="229"/>
      <c r="M33" s="230"/>
      <c r="N33" s="228"/>
      <c r="O33" s="228"/>
      <c r="P33" s="229"/>
      <c r="Q33" s="236"/>
      <c r="R33" s="237"/>
      <c r="S33" s="237"/>
      <c r="T33" s="238"/>
      <c r="U33" s="239"/>
      <c r="V33" s="237"/>
      <c r="W33" s="237"/>
      <c r="X33" s="238"/>
      <c r="Y33" s="240"/>
      <c r="Z33" s="237"/>
      <c r="AA33" s="237"/>
      <c r="AB33" s="241"/>
      <c r="AC33" s="54"/>
      <c r="AD33" s="54"/>
      <c r="AE33" s="54"/>
      <c r="AF33" s="54"/>
      <c r="AG33" s="54"/>
      <c r="AH33" s="54"/>
      <c r="AI33" s="54"/>
      <c r="AJ33" s="54"/>
    </row>
    <row r="34" spans="2:36" x14ac:dyDescent="0.15">
      <c r="B34" s="199"/>
      <c r="C34" s="201"/>
      <c r="D34" s="200"/>
      <c r="E34" s="227"/>
      <c r="F34" s="228"/>
      <c r="G34" s="228"/>
      <c r="H34" s="229"/>
      <c r="I34" s="230"/>
      <c r="J34" s="228"/>
      <c r="K34" s="228"/>
      <c r="L34" s="229"/>
      <c r="M34" s="230"/>
      <c r="N34" s="228"/>
      <c r="O34" s="228"/>
      <c r="P34" s="229"/>
      <c r="Q34" s="236"/>
      <c r="R34" s="237"/>
      <c r="S34" s="237"/>
      <c r="T34" s="238"/>
      <c r="U34" s="239"/>
      <c r="V34" s="237"/>
      <c r="W34" s="237"/>
      <c r="X34" s="238"/>
      <c r="Y34" s="240"/>
      <c r="Z34" s="237"/>
      <c r="AA34" s="237"/>
      <c r="AB34" s="241"/>
      <c r="AC34" s="54"/>
      <c r="AD34" s="54"/>
      <c r="AE34" s="54"/>
      <c r="AF34" s="54"/>
      <c r="AG34" s="54"/>
      <c r="AH34" s="54"/>
      <c r="AI34" s="54"/>
      <c r="AJ34" s="54"/>
    </row>
    <row r="35" spans="2:36" x14ac:dyDescent="0.15">
      <c r="B35" s="199"/>
      <c r="C35" s="201"/>
      <c r="D35" s="200"/>
      <c r="E35" s="227"/>
      <c r="F35" s="228"/>
      <c r="G35" s="228"/>
      <c r="H35" s="229"/>
      <c r="I35" s="230"/>
      <c r="J35" s="228"/>
      <c r="K35" s="228"/>
      <c r="L35" s="229"/>
      <c r="M35" s="230"/>
      <c r="N35" s="228"/>
      <c r="O35" s="228"/>
      <c r="P35" s="229"/>
      <c r="Q35" s="236"/>
      <c r="R35" s="237"/>
      <c r="S35" s="237"/>
      <c r="T35" s="238"/>
      <c r="U35" s="239"/>
      <c r="V35" s="237"/>
      <c r="W35" s="237"/>
      <c r="X35" s="238"/>
      <c r="Y35" s="240"/>
      <c r="Z35" s="237"/>
      <c r="AA35" s="237"/>
      <c r="AB35" s="241"/>
      <c r="AC35" s="54"/>
      <c r="AD35" s="54"/>
      <c r="AE35" s="54"/>
      <c r="AF35" s="54"/>
      <c r="AG35" s="54"/>
      <c r="AH35" s="54"/>
      <c r="AI35" s="54"/>
      <c r="AJ35" s="54"/>
    </row>
    <row r="36" spans="2:36" x14ac:dyDescent="0.15">
      <c r="B36" s="199"/>
      <c r="C36" s="201"/>
      <c r="D36" s="200"/>
      <c r="E36" s="227"/>
      <c r="F36" s="228"/>
      <c r="G36" s="228"/>
      <c r="H36" s="229"/>
      <c r="I36" s="230"/>
      <c r="J36" s="228"/>
      <c r="K36" s="228"/>
      <c r="L36" s="229"/>
      <c r="M36" s="230"/>
      <c r="N36" s="228"/>
      <c r="O36" s="228"/>
      <c r="P36" s="229"/>
      <c r="Q36" s="236"/>
      <c r="R36" s="237"/>
      <c r="S36" s="237"/>
      <c r="T36" s="238"/>
      <c r="U36" s="239"/>
      <c r="V36" s="237"/>
      <c r="W36" s="237"/>
      <c r="X36" s="238"/>
      <c r="Y36" s="240"/>
      <c r="Z36" s="237"/>
      <c r="AA36" s="237"/>
      <c r="AB36" s="241"/>
      <c r="AC36" s="54"/>
      <c r="AD36" s="54"/>
      <c r="AE36" s="54"/>
      <c r="AF36" s="54"/>
      <c r="AG36" s="54"/>
      <c r="AH36" s="54"/>
      <c r="AI36" s="54"/>
      <c r="AJ36" s="54"/>
    </row>
    <row r="37" spans="2:36" x14ac:dyDescent="0.15">
      <c r="B37" s="199"/>
      <c r="C37" s="201"/>
      <c r="D37" s="200"/>
      <c r="E37" s="227"/>
      <c r="F37" s="228"/>
      <c r="G37" s="228"/>
      <c r="H37" s="229"/>
      <c r="I37" s="230"/>
      <c r="J37" s="228"/>
      <c r="K37" s="228"/>
      <c r="L37" s="229"/>
      <c r="M37" s="230"/>
      <c r="N37" s="228"/>
      <c r="O37" s="228"/>
      <c r="P37" s="229"/>
      <c r="Q37" s="236"/>
      <c r="R37" s="237"/>
      <c r="S37" s="237"/>
      <c r="T37" s="238"/>
      <c r="U37" s="239"/>
      <c r="V37" s="237"/>
      <c r="W37" s="237"/>
      <c r="X37" s="238"/>
      <c r="Y37" s="240"/>
      <c r="Z37" s="237"/>
      <c r="AA37" s="237"/>
      <c r="AB37" s="241"/>
      <c r="AC37" s="54"/>
      <c r="AD37" s="54"/>
      <c r="AE37" s="54"/>
      <c r="AF37" s="54"/>
      <c r="AG37" s="54"/>
      <c r="AH37" s="54"/>
      <c r="AI37" s="54"/>
      <c r="AJ37" s="54"/>
    </row>
    <row r="38" spans="2:36" x14ac:dyDescent="0.15">
      <c r="B38" s="199"/>
      <c r="C38" s="201"/>
      <c r="D38" s="200"/>
      <c r="E38" s="227"/>
      <c r="F38" s="228"/>
      <c r="G38" s="228"/>
      <c r="H38" s="229"/>
      <c r="I38" s="230"/>
      <c r="J38" s="228"/>
      <c r="K38" s="228"/>
      <c r="L38" s="229"/>
      <c r="M38" s="230"/>
      <c r="N38" s="228"/>
      <c r="O38" s="228"/>
      <c r="P38" s="229"/>
      <c r="Q38" s="236"/>
      <c r="R38" s="237"/>
      <c r="S38" s="237"/>
      <c r="T38" s="238"/>
      <c r="U38" s="239"/>
      <c r="V38" s="237"/>
      <c r="W38" s="237"/>
      <c r="X38" s="238"/>
      <c r="Y38" s="240"/>
      <c r="Z38" s="237"/>
      <c r="AA38" s="237"/>
      <c r="AB38" s="241"/>
      <c r="AC38" s="54"/>
      <c r="AD38" s="54"/>
      <c r="AE38" s="54"/>
      <c r="AF38" s="54"/>
      <c r="AG38" s="54"/>
      <c r="AH38" s="54"/>
      <c r="AI38" s="54"/>
      <c r="AJ38" s="54"/>
    </row>
    <row r="39" spans="2:36" x14ac:dyDescent="0.15">
      <c r="B39" s="199"/>
      <c r="C39" s="201"/>
      <c r="D39" s="200"/>
      <c r="E39" s="227"/>
      <c r="F39" s="228"/>
      <c r="G39" s="228"/>
      <c r="H39" s="229"/>
      <c r="I39" s="230"/>
      <c r="J39" s="228"/>
      <c r="K39" s="228"/>
      <c r="L39" s="229"/>
      <c r="M39" s="230"/>
      <c r="N39" s="228"/>
      <c r="O39" s="228"/>
      <c r="P39" s="229"/>
      <c r="Q39" s="236"/>
      <c r="R39" s="237"/>
      <c r="S39" s="237"/>
      <c r="T39" s="238"/>
      <c r="U39" s="239"/>
      <c r="V39" s="237"/>
      <c r="W39" s="237"/>
      <c r="X39" s="238"/>
      <c r="Y39" s="240"/>
      <c r="Z39" s="237"/>
      <c r="AA39" s="237"/>
      <c r="AB39" s="241"/>
      <c r="AC39" s="54"/>
      <c r="AD39" s="54"/>
      <c r="AE39" s="54"/>
      <c r="AF39" s="54"/>
      <c r="AG39" s="54"/>
      <c r="AH39" s="54"/>
      <c r="AI39" s="54"/>
      <c r="AJ39" s="54"/>
    </row>
    <row r="40" spans="2:36" x14ac:dyDescent="0.15">
      <c r="B40" s="199"/>
      <c r="C40" s="201"/>
      <c r="D40" s="200"/>
      <c r="E40" s="227"/>
      <c r="F40" s="228"/>
      <c r="G40" s="228"/>
      <c r="H40" s="229"/>
      <c r="I40" s="230"/>
      <c r="J40" s="228"/>
      <c r="K40" s="228"/>
      <c r="L40" s="229"/>
      <c r="M40" s="230"/>
      <c r="N40" s="228"/>
      <c r="O40" s="228"/>
      <c r="P40" s="229"/>
      <c r="Q40" s="236"/>
      <c r="R40" s="237"/>
      <c r="S40" s="237"/>
      <c r="T40" s="238"/>
      <c r="U40" s="239"/>
      <c r="V40" s="237"/>
      <c r="W40" s="237"/>
      <c r="X40" s="238"/>
      <c r="Y40" s="240"/>
      <c r="Z40" s="237"/>
      <c r="AA40" s="237"/>
      <c r="AB40" s="241"/>
      <c r="AC40" s="54"/>
      <c r="AD40" s="54"/>
      <c r="AE40" s="54"/>
      <c r="AF40" s="54"/>
      <c r="AG40" s="54"/>
      <c r="AH40" s="54"/>
      <c r="AI40" s="54"/>
      <c r="AJ40" s="54"/>
    </row>
    <row r="41" spans="2:36" ht="12.75" thickBot="1" x14ac:dyDescent="0.2">
      <c r="B41" s="39"/>
      <c r="C41" s="76"/>
      <c r="D41" s="257"/>
      <c r="E41" s="256"/>
      <c r="F41" s="254"/>
      <c r="G41" s="254"/>
      <c r="H41" s="255"/>
      <c r="I41" s="233"/>
      <c r="J41" s="231"/>
      <c r="K41" s="231"/>
      <c r="L41" s="232"/>
      <c r="M41" s="233"/>
      <c r="N41" s="231"/>
      <c r="O41" s="231"/>
      <c r="P41" s="232"/>
      <c r="Q41" s="242"/>
      <c r="R41" s="243"/>
      <c r="S41" s="237"/>
      <c r="T41" s="244"/>
      <c r="U41" s="245"/>
      <c r="V41" s="243"/>
      <c r="W41" s="237"/>
      <c r="X41" s="244"/>
      <c r="Y41" s="245"/>
      <c r="Z41" s="243"/>
      <c r="AA41" s="246"/>
      <c r="AB41" s="247"/>
      <c r="AC41" s="54"/>
      <c r="AD41" s="54"/>
      <c r="AE41" s="54"/>
      <c r="AF41" s="54"/>
      <c r="AG41" s="54"/>
      <c r="AH41" s="54"/>
      <c r="AI41" s="54"/>
      <c r="AJ41" s="54"/>
    </row>
    <row r="42" spans="2:36" ht="15" customHeight="1" thickTop="1" x14ac:dyDescent="0.15">
      <c r="B42" s="973" t="s">
        <v>35</v>
      </c>
      <c r="C42" s="974"/>
      <c r="D42" s="975"/>
      <c r="E42" s="995">
        <f t="shared" ref="E42:Q42" si="0">SUM(E10:E28)</f>
        <v>0</v>
      </c>
      <c r="F42" s="993">
        <f t="shared" si="0"/>
        <v>0</v>
      </c>
      <c r="G42" s="234">
        <f t="shared" si="0"/>
        <v>0</v>
      </c>
      <c r="H42" s="235">
        <f t="shared" si="0"/>
        <v>0</v>
      </c>
      <c r="I42" s="995">
        <f t="shared" si="0"/>
        <v>0</v>
      </c>
      <c r="J42" s="993">
        <f t="shared" si="0"/>
        <v>2</v>
      </c>
      <c r="K42" s="234">
        <f t="shared" si="0"/>
        <v>4</v>
      </c>
      <c r="L42" s="235">
        <f t="shared" si="0"/>
        <v>16</v>
      </c>
      <c r="M42" s="995">
        <f t="shared" si="0"/>
        <v>0</v>
      </c>
      <c r="N42" s="993">
        <f t="shared" si="0"/>
        <v>0</v>
      </c>
      <c r="O42" s="234">
        <f t="shared" si="0"/>
        <v>0</v>
      </c>
      <c r="P42" s="235">
        <f t="shared" si="0"/>
        <v>0</v>
      </c>
      <c r="Q42" s="248">
        <f t="shared" si="0"/>
        <v>0</v>
      </c>
      <c r="R42" s="249">
        <f t="shared" ref="R42:AB42" si="1">SUM(R10:R28)</f>
        <v>0</v>
      </c>
      <c r="S42" s="250">
        <f t="shared" si="1"/>
        <v>0</v>
      </c>
      <c r="T42" s="251">
        <f t="shared" si="1"/>
        <v>0</v>
      </c>
      <c r="U42" s="252">
        <f t="shared" si="1"/>
        <v>0</v>
      </c>
      <c r="V42" s="249">
        <f t="shared" si="1"/>
        <v>4.250000000000001E-2</v>
      </c>
      <c r="W42" s="250">
        <f>SUM(W10:W28)</f>
        <v>0.24250000000000002</v>
      </c>
      <c r="X42" s="251">
        <f t="shared" si="1"/>
        <v>0.66500000000000004</v>
      </c>
      <c r="Y42" s="252">
        <f t="shared" si="1"/>
        <v>0</v>
      </c>
      <c r="Z42" s="249">
        <f t="shared" si="1"/>
        <v>0</v>
      </c>
      <c r="AA42" s="250">
        <f t="shared" si="1"/>
        <v>0</v>
      </c>
      <c r="AB42" s="253">
        <f t="shared" si="1"/>
        <v>0</v>
      </c>
      <c r="AC42" s="56"/>
      <c r="AD42" s="56"/>
      <c r="AE42" s="56"/>
      <c r="AF42" s="56"/>
      <c r="AG42" s="56"/>
      <c r="AH42" s="56"/>
      <c r="AI42" s="56"/>
    </row>
    <row r="43" spans="2:36" ht="15" customHeight="1" thickBot="1" x14ac:dyDescent="0.2">
      <c r="B43" s="976"/>
      <c r="C43" s="977"/>
      <c r="D43" s="978"/>
      <c r="E43" s="996"/>
      <c r="F43" s="994"/>
      <c r="G43" s="997">
        <f>SUM(G42:H42)</f>
        <v>0</v>
      </c>
      <c r="H43" s="998"/>
      <c r="I43" s="996"/>
      <c r="J43" s="994"/>
      <c r="K43" s="997">
        <f>SUM(K42:L42)</f>
        <v>20</v>
      </c>
      <c r="L43" s="998"/>
      <c r="M43" s="996"/>
      <c r="N43" s="994"/>
      <c r="O43" s="997">
        <f>SUM(O42:P42)</f>
        <v>0</v>
      </c>
      <c r="P43" s="998"/>
      <c r="Q43" s="999"/>
      <c r="R43" s="1000"/>
      <c r="S43" s="1000"/>
      <c r="T43" s="1000"/>
      <c r="U43" s="1000"/>
      <c r="V43" s="1000"/>
      <c r="W43" s="1000"/>
      <c r="X43" s="1000"/>
      <c r="Y43" s="1000"/>
      <c r="Z43" s="1000"/>
      <c r="AA43" s="1000"/>
      <c r="AB43" s="1001"/>
    </row>
    <row r="44" spans="2:36" x14ac:dyDescent="0.15">
      <c r="B44" s="94" t="s">
        <v>509</v>
      </c>
    </row>
    <row r="45" spans="2:36" x14ac:dyDescent="0.15">
      <c r="B45" s="94" t="s">
        <v>510</v>
      </c>
    </row>
    <row r="46" spans="2:36" x14ac:dyDescent="0.15">
      <c r="B46" s="94" t="s">
        <v>451</v>
      </c>
    </row>
    <row r="47" spans="2:36" x14ac:dyDescent="0.15">
      <c r="B47" s="94" t="s">
        <v>232</v>
      </c>
    </row>
    <row r="48" spans="2:36" x14ac:dyDescent="0.15">
      <c r="B48" s="94" t="s">
        <v>450</v>
      </c>
    </row>
    <row r="49" spans="6:6" x14ac:dyDescent="0.15">
      <c r="F49" s="34"/>
    </row>
  </sheetData>
  <mergeCells count="41">
    <mergeCell ref="V2:X2"/>
    <mergeCell ref="V3:X3"/>
    <mergeCell ref="Y2:Y3"/>
    <mergeCell ref="Z2:AB3"/>
    <mergeCell ref="B3:E3"/>
    <mergeCell ref="T2:U3"/>
    <mergeCell ref="F2:K2"/>
    <mergeCell ref="L2:N2"/>
    <mergeCell ref="O2:S2"/>
    <mergeCell ref="F3:K3"/>
    <mergeCell ref="B2:E2"/>
    <mergeCell ref="C7:C9"/>
    <mergeCell ref="D7:D9"/>
    <mergeCell ref="B6:D6"/>
    <mergeCell ref="E6:P6"/>
    <mergeCell ref="Q8:T8"/>
    <mergeCell ref="B7:B9"/>
    <mergeCell ref="Q7:T7"/>
    <mergeCell ref="I8:L8"/>
    <mergeCell ref="G43:H43"/>
    <mergeCell ref="K43:L43"/>
    <mergeCell ref="O43:P43"/>
    <mergeCell ref="Q43:AB43"/>
    <mergeCell ref="E7:P7"/>
    <mergeCell ref="E8:H8"/>
    <mergeCell ref="B42:D43"/>
    <mergeCell ref="M8:P8"/>
    <mergeCell ref="Q6:AB6"/>
    <mergeCell ref="U7:AB7"/>
    <mergeCell ref="L3:N3"/>
    <mergeCell ref="O3:S3"/>
    <mergeCell ref="U8:X8"/>
    <mergeCell ref="Y8:AB8"/>
    <mergeCell ref="B4:Y4"/>
    <mergeCell ref="B5:AB5"/>
    <mergeCell ref="N42:N43"/>
    <mergeCell ref="E42:E43"/>
    <mergeCell ref="F42:F43"/>
    <mergeCell ref="I42:I43"/>
    <mergeCell ref="J42:J43"/>
    <mergeCell ref="M42:M43"/>
  </mergeCells>
  <phoneticPr fontId="9"/>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2100-000000000000}">
          <x14:formula1>
            <xm:f>'(参考)リスト'!$G$16:$G$19</xm:f>
          </x14:formula1>
          <xm:sqref>D10:D41</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7">
    <pageSetUpPr fitToPage="1"/>
  </sheetPr>
  <dimension ref="B1:AA17"/>
  <sheetViews>
    <sheetView showGridLines="0" showZeros="0" view="pageBreakPreview" zoomScale="85" zoomScaleNormal="55" zoomScaleSheetLayoutView="85"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7" x14ac:dyDescent="0.15">
      <c r="Z1" s="48"/>
    </row>
    <row r="2" spans="2:27" ht="24.95" customHeight="1" x14ac:dyDescent="0.15">
      <c r="B2" s="85" t="s">
        <v>507</v>
      </c>
      <c r="C2" s="3"/>
      <c r="D2" s="3"/>
      <c r="E2" s="3"/>
      <c r="F2" s="3"/>
      <c r="G2" s="3"/>
      <c r="H2" s="3"/>
      <c r="I2" s="3"/>
      <c r="J2" s="3"/>
      <c r="K2" s="3"/>
      <c r="L2" s="3"/>
      <c r="M2" s="3"/>
      <c r="N2" s="3"/>
      <c r="O2" s="62"/>
      <c r="P2" s="202"/>
      <c r="Q2" s="1060"/>
      <c r="R2" s="1061"/>
      <c r="S2" s="1061"/>
      <c r="T2" s="1061"/>
      <c r="U2" s="1062" t="s">
        <v>411</v>
      </c>
      <c r="V2" s="1063"/>
      <c r="W2" s="1064"/>
      <c r="X2" s="1065" t="s">
        <v>837</v>
      </c>
      <c r="Y2" s="1066"/>
      <c r="Z2" s="1067"/>
      <c r="AA2" s="1"/>
    </row>
    <row r="3" spans="2:27" s="1" customFormat="1" ht="25.15" customHeight="1" x14ac:dyDescent="0.15">
      <c r="B3" s="477" t="s">
        <v>17</v>
      </c>
      <c r="C3" s="478"/>
      <c r="D3" s="479"/>
      <c r="E3" s="1068" t="s">
        <v>840</v>
      </c>
      <c r="F3" s="1069"/>
      <c r="G3" s="1069"/>
      <c r="H3" s="1070"/>
      <c r="I3" s="1071" t="s">
        <v>18</v>
      </c>
      <c r="J3" s="1072"/>
      <c r="K3" s="642"/>
      <c r="L3" s="1057" t="s">
        <v>813</v>
      </c>
      <c r="M3" s="1058"/>
      <c r="N3" s="1059"/>
      <c r="O3" s="502" t="s">
        <v>446</v>
      </c>
      <c r="P3" s="503"/>
      <c r="Q3" s="504"/>
      <c r="R3" s="654" t="s">
        <v>814</v>
      </c>
      <c r="S3" s="655"/>
      <c r="T3" s="656"/>
      <c r="U3" s="514" t="s">
        <v>184</v>
      </c>
      <c r="V3" s="515"/>
      <c r="W3" s="515"/>
      <c r="X3" s="1048">
        <v>45604</v>
      </c>
      <c r="Y3" s="1049"/>
      <c r="Z3" s="1050"/>
    </row>
    <row r="4" spans="2:27" s="1" customFormat="1" ht="25.15" customHeight="1" x14ac:dyDescent="0.15">
      <c r="B4" s="491" t="s">
        <v>0</v>
      </c>
      <c r="C4" s="492"/>
      <c r="D4" s="493"/>
      <c r="E4" s="1054" t="s">
        <v>838</v>
      </c>
      <c r="F4" s="1055"/>
      <c r="G4" s="1055"/>
      <c r="H4" s="1056"/>
      <c r="I4" s="619" t="s">
        <v>1</v>
      </c>
      <c r="J4" s="620"/>
      <c r="K4" s="621"/>
      <c r="L4" s="1057" t="s">
        <v>842</v>
      </c>
      <c r="M4" s="1058"/>
      <c r="N4" s="1059"/>
      <c r="O4" s="505"/>
      <c r="P4" s="506"/>
      <c r="Q4" s="507"/>
      <c r="R4" s="657" t="s">
        <v>820</v>
      </c>
      <c r="S4" s="658"/>
      <c r="T4" s="659"/>
      <c r="U4" s="517"/>
      <c r="V4" s="518"/>
      <c r="W4" s="518"/>
      <c r="X4" s="1051"/>
      <c r="Y4" s="1052"/>
      <c r="Z4" s="1053"/>
    </row>
    <row r="5" spans="2:27" ht="49.9" customHeight="1" x14ac:dyDescent="0.15">
      <c r="B5" s="1045" t="s">
        <v>434</v>
      </c>
      <c r="C5" s="1046"/>
      <c r="D5" s="1046"/>
      <c r="E5" s="1046"/>
      <c r="F5" s="1046"/>
      <c r="G5" s="1046"/>
      <c r="H5" s="1046"/>
      <c r="I5" s="1046"/>
      <c r="J5" s="1046"/>
      <c r="K5" s="1046"/>
      <c r="L5" s="1046"/>
      <c r="M5" s="1046"/>
      <c r="N5" s="1046"/>
      <c r="O5" s="1046"/>
      <c r="P5" s="1046"/>
      <c r="Q5" s="1046"/>
      <c r="R5" s="1046"/>
      <c r="S5" s="1046"/>
      <c r="T5" s="1046"/>
      <c r="U5" s="1046"/>
      <c r="V5" s="1046"/>
      <c r="W5" s="1046"/>
      <c r="X5" s="1046"/>
      <c r="Y5" s="1046"/>
      <c r="Z5" s="1047"/>
    </row>
    <row r="6" spans="2:27" ht="49.9" customHeight="1" x14ac:dyDescent="0.15">
      <c r="B6" s="1036" t="s">
        <v>841</v>
      </c>
      <c r="C6" s="1037"/>
      <c r="D6" s="1037"/>
      <c r="E6" s="1037"/>
      <c r="F6" s="1037"/>
      <c r="G6" s="1037"/>
      <c r="H6" s="1037"/>
      <c r="I6" s="1037"/>
      <c r="J6" s="1037"/>
      <c r="K6" s="1037"/>
      <c r="L6" s="1037"/>
      <c r="M6" s="1037"/>
      <c r="N6" s="1037"/>
      <c r="O6" s="1037"/>
      <c r="P6" s="1037"/>
      <c r="Q6" s="1037"/>
      <c r="R6" s="1037"/>
      <c r="S6" s="1037"/>
      <c r="T6" s="1037"/>
      <c r="U6" s="1037"/>
      <c r="V6" s="1037"/>
      <c r="W6" s="1037"/>
      <c r="X6" s="1037"/>
      <c r="Y6" s="1037"/>
      <c r="Z6" s="1038"/>
    </row>
    <row r="7" spans="2:27" ht="100.15" customHeight="1" x14ac:dyDescent="0.15">
      <c r="B7" s="1039"/>
      <c r="C7" s="1040"/>
      <c r="D7" s="1040"/>
      <c r="E7" s="1040"/>
      <c r="F7" s="1040"/>
      <c r="G7" s="1040"/>
      <c r="H7" s="1040"/>
      <c r="I7" s="1040"/>
      <c r="J7" s="1040"/>
      <c r="K7" s="1040"/>
      <c r="L7" s="1040"/>
      <c r="M7" s="1040"/>
      <c r="N7" s="1040"/>
      <c r="O7" s="1040"/>
      <c r="P7" s="1040"/>
      <c r="Q7" s="1040"/>
      <c r="R7" s="1040"/>
      <c r="S7" s="1040"/>
      <c r="T7" s="1040"/>
      <c r="U7" s="1040"/>
      <c r="V7" s="1040"/>
      <c r="W7" s="1040"/>
      <c r="X7" s="1040"/>
      <c r="Y7" s="1040"/>
      <c r="Z7" s="1041"/>
    </row>
    <row r="8" spans="2:27" ht="49.9" customHeight="1" x14ac:dyDescent="0.15">
      <c r="B8" s="1039"/>
      <c r="C8" s="1040"/>
      <c r="D8" s="1040"/>
      <c r="E8" s="1040"/>
      <c r="F8" s="1040"/>
      <c r="G8" s="1040"/>
      <c r="H8" s="1040"/>
      <c r="I8" s="1040"/>
      <c r="J8" s="1040"/>
      <c r="K8" s="1040"/>
      <c r="L8" s="1040"/>
      <c r="M8" s="1040"/>
      <c r="N8" s="1040"/>
      <c r="O8" s="1040"/>
      <c r="P8" s="1040"/>
      <c r="Q8" s="1040"/>
      <c r="R8" s="1040"/>
      <c r="S8" s="1040"/>
      <c r="T8" s="1040"/>
      <c r="U8" s="1040"/>
      <c r="V8" s="1040"/>
      <c r="W8" s="1040"/>
      <c r="X8" s="1040"/>
      <c r="Y8" s="1040"/>
      <c r="Z8" s="1041"/>
    </row>
    <row r="9" spans="2:27" ht="100.15" customHeight="1" x14ac:dyDescent="0.15">
      <c r="B9" s="1039"/>
      <c r="C9" s="1040"/>
      <c r="D9" s="1040"/>
      <c r="E9" s="1040"/>
      <c r="F9" s="1040"/>
      <c r="G9" s="1040"/>
      <c r="H9" s="1040"/>
      <c r="I9" s="1040"/>
      <c r="J9" s="1040"/>
      <c r="K9" s="1040"/>
      <c r="L9" s="1040"/>
      <c r="M9" s="1040"/>
      <c r="N9" s="1040"/>
      <c r="O9" s="1040"/>
      <c r="P9" s="1040"/>
      <c r="Q9" s="1040"/>
      <c r="R9" s="1040"/>
      <c r="S9" s="1040"/>
      <c r="T9" s="1040"/>
      <c r="U9" s="1040"/>
      <c r="V9" s="1040"/>
      <c r="W9" s="1040"/>
      <c r="X9" s="1040"/>
      <c r="Y9" s="1040"/>
      <c r="Z9" s="1041"/>
    </row>
    <row r="10" spans="2:27" ht="49.9" customHeight="1" x14ac:dyDescent="0.15">
      <c r="B10" s="1039"/>
      <c r="C10" s="1040"/>
      <c r="D10" s="1040"/>
      <c r="E10" s="1040"/>
      <c r="F10" s="1040"/>
      <c r="G10" s="1040"/>
      <c r="H10" s="1040"/>
      <c r="I10" s="1040"/>
      <c r="J10" s="1040"/>
      <c r="K10" s="1040"/>
      <c r="L10" s="1040"/>
      <c r="M10" s="1040"/>
      <c r="N10" s="1040"/>
      <c r="O10" s="1040"/>
      <c r="P10" s="1040"/>
      <c r="Q10" s="1040"/>
      <c r="R10" s="1040"/>
      <c r="S10" s="1040"/>
      <c r="T10" s="1040"/>
      <c r="U10" s="1040"/>
      <c r="V10" s="1040"/>
      <c r="W10" s="1040"/>
      <c r="X10" s="1040"/>
      <c r="Y10" s="1040"/>
      <c r="Z10" s="1041"/>
    </row>
    <row r="11" spans="2:27" ht="100.15" customHeight="1" x14ac:dyDescent="0.15">
      <c r="B11" s="1039"/>
      <c r="C11" s="1040"/>
      <c r="D11" s="1040"/>
      <c r="E11" s="1040"/>
      <c r="F11" s="1040"/>
      <c r="G11" s="1040"/>
      <c r="H11" s="1040"/>
      <c r="I11" s="1040"/>
      <c r="J11" s="1040"/>
      <c r="K11" s="1040"/>
      <c r="L11" s="1040"/>
      <c r="M11" s="1040"/>
      <c r="N11" s="1040"/>
      <c r="O11" s="1040"/>
      <c r="P11" s="1040"/>
      <c r="Q11" s="1040"/>
      <c r="R11" s="1040"/>
      <c r="S11" s="1040"/>
      <c r="T11" s="1040"/>
      <c r="U11" s="1040"/>
      <c r="V11" s="1040"/>
      <c r="W11" s="1040"/>
      <c r="X11" s="1040"/>
      <c r="Y11" s="1040"/>
      <c r="Z11" s="1041"/>
    </row>
    <row r="12" spans="2:27" ht="49.9" customHeight="1" x14ac:dyDescent="0.15">
      <c r="B12" s="1039"/>
      <c r="C12" s="1040"/>
      <c r="D12" s="1040"/>
      <c r="E12" s="1040"/>
      <c r="F12" s="1040"/>
      <c r="G12" s="1040"/>
      <c r="H12" s="1040"/>
      <c r="I12" s="1040"/>
      <c r="J12" s="1040"/>
      <c r="K12" s="1040"/>
      <c r="L12" s="1040"/>
      <c r="M12" s="1040"/>
      <c r="N12" s="1040"/>
      <c r="O12" s="1040"/>
      <c r="P12" s="1040"/>
      <c r="Q12" s="1040"/>
      <c r="R12" s="1040"/>
      <c r="S12" s="1040"/>
      <c r="T12" s="1040"/>
      <c r="U12" s="1040"/>
      <c r="V12" s="1040"/>
      <c r="W12" s="1040"/>
      <c r="X12" s="1040"/>
      <c r="Y12" s="1040"/>
      <c r="Z12" s="1041"/>
    </row>
    <row r="13" spans="2:27" ht="100.15" customHeight="1" x14ac:dyDescent="0.15">
      <c r="B13" s="1039"/>
      <c r="C13" s="1040"/>
      <c r="D13" s="1040"/>
      <c r="E13" s="1040"/>
      <c r="F13" s="1040"/>
      <c r="G13" s="1040"/>
      <c r="H13" s="1040"/>
      <c r="I13" s="1040"/>
      <c r="J13" s="1040"/>
      <c r="K13" s="1040"/>
      <c r="L13" s="1040"/>
      <c r="M13" s="1040"/>
      <c r="N13" s="1040"/>
      <c r="O13" s="1040"/>
      <c r="P13" s="1040"/>
      <c r="Q13" s="1040"/>
      <c r="R13" s="1040"/>
      <c r="S13" s="1040"/>
      <c r="T13" s="1040"/>
      <c r="U13" s="1040"/>
      <c r="V13" s="1040"/>
      <c r="W13" s="1040"/>
      <c r="X13" s="1040"/>
      <c r="Y13" s="1040"/>
      <c r="Z13" s="1041"/>
    </row>
    <row r="14" spans="2:27" ht="49.9" customHeight="1" x14ac:dyDescent="0.15">
      <c r="B14" s="1039"/>
      <c r="C14" s="1040"/>
      <c r="D14" s="1040"/>
      <c r="E14" s="1040"/>
      <c r="F14" s="1040"/>
      <c r="G14" s="1040"/>
      <c r="H14" s="1040"/>
      <c r="I14" s="1040"/>
      <c r="J14" s="1040"/>
      <c r="K14" s="1040"/>
      <c r="L14" s="1040"/>
      <c r="M14" s="1040"/>
      <c r="N14" s="1040"/>
      <c r="O14" s="1040"/>
      <c r="P14" s="1040"/>
      <c r="Q14" s="1040"/>
      <c r="R14" s="1040"/>
      <c r="S14" s="1040"/>
      <c r="T14" s="1040"/>
      <c r="U14" s="1040"/>
      <c r="V14" s="1040"/>
      <c r="W14" s="1040"/>
      <c r="X14" s="1040"/>
      <c r="Y14" s="1040"/>
      <c r="Z14" s="1041"/>
    </row>
    <row r="15" spans="2:27" ht="100.15" customHeight="1" x14ac:dyDescent="0.15">
      <c r="B15" s="1042"/>
      <c r="C15" s="1043"/>
      <c r="D15" s="1043"/>
      <c r="E15" s="1043"/>
      <c r="F15" s="1043"/>
      <c r="G15" s="1043"/>
      <c r="H15" s="1043"/>
      <c r="I15" s="1043"/>
      <c r="J15" s="1043"/>
      <c r="K15" s="1043"/>
      <c r="L15" s="1043"/>
      <c r="M15" s="1043"/>
      <c r="N15" s="1043"/>
      <c r="O15" s="1043"/>
      <c r="P15" s="1043"/>
      <c r="Q15" s="1043"/>
      <c r="R15" s="1043"/>
      <c r="S15" s="1043"/>
      <c r="T15" s="1043"/>
      <c r="U15" s="1043"/>
      <c r="V15" s="1043"/>
      <c r="W15" s="1043"/>
      <c r="X15" s="1043"/>
      <c r="Y15" s="1043"/>
      <c r="Z15" s="1044"/>
    </row>
    <row r="16" spans="2:27"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CA5AB5A5-56D1-4A56-B300-30975D1AFED4}"/>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8"/>
  <dimension ref="B3:M83"/>
  <sheetViews>
    <sheetView view="pageBreakPreview" zoomScaleNormal="85" zoomScaleSheetLayoutView="100" workbookViewId="0">
      <selection activeCell="E6" sqref="E6"/>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3" ht="14.25" thickBot="1" x14ac:dyDescent="0.2"/>
    <row r="4" spans="2:13" x14ac:dyDescent="0.15">
      <c r="B4" s="1073" t="s">
        <v>361</v>
      </c>
      <c r="C4" s="1074"/>
      <c r="D4" s="1074"/>
      <c r="E4" s="1074"/>
      <c r="F4" s="1075"/>
    </row>
    <row r="5" spans="2:13" ht="14.25" thickBot="1" x14ac:dyDescent="0.2">
      <c r="B5" s="99" t="s">
        <v>348</v>
      </c>
      <c r="C5" s="100" t="s">
        <v>490</v>
      </c>
      <c r="D5" s="100" t="s">
        <v>491</v>
      </c>
      <c r="E5" s="100" t="s">
        <v>492</v>
      </c>
      <c r="F5" s="101" t="s">
        <v>493</v>
      </c>
    </row>
    <row r="6" spans="2:13" ht="14.25" thickTop="1" x14ac:dyDescent="0.15">
      <c r="B6" s="109" t="s">
        <v>349</v>
      </c>
      <c r="C6" s="110" t="s">
        <v>356</v>
      </c>
      <c r="D6" s="110" t="s">
        <v>460</v>
      </c>
      <c r="E6" s="110" t="s">
        <v>455</v>
      </c>
      <c r="F6" s="111" t="s">
        <v>252</v>
      </c>
    </row>
    <row r="7" spans="2:13" x14ac:dyDescent="0.15">
      <c r="B7" s="109" t="s">
        <v>350</v>
      </c>
      <c r="C7" s="110" t="s">
        <v>357</v>
      </c>
      <c r="D7" s="110" t="s">
        <v>461</v>
      </c>
      <c r="E7" s="110" t="s">
        <v>456</v>
      </c>
      <c r="F7" s="111" t="s">
        <v>360</v>
      </c>
    </row>
    <row r="8" spans="2:13" x14ac:dyDescent="0.15">
      <c r="B8" s="109" t="s">
        <v>351</v>
      </c>
      <c r="C8" s="110" t="s">
        <v>358</v>
      </c>
      <c r="D8" s="110"/>
      <c r="E8" s="110" t="s">
        <v>457</v>
      </c>
      <c r="F8" s="111"/>
    </row>
    <row r="9" spans="2:13" x14ac:dyDescent="0.15">
      <c r="B9" s="109" t="s">
        <v>352</v>
      </c>
      <c r="C9" s="110" t="s">
        <v>359</v>
      </c>
      <c r="D9" s="110"/>
      <c r="E9" s="110" t="s">
        <v>458</v>
      </c>
      <c r="F9" s="111"/>
    </row>
    <row r="10" spans="2:13" x14ac:dyDescent="0.15">
      <c r="B10" s="109" t="s">
        <v>354</v>
      </c>
      <c r="C10" s="110" t="s">
        <v>253</v>
      </c>
      <c r="D10" s="110"/>
      <c r="E10" s="110" t="s">
        <v>459</v>
      </c>
      <c r="F10" s="111"/>
    </row>
    <row r="11" spans="2:13" x14ac:dyDescent="0.15">
      <c r="B11" s="109" t="s">
        <v>353</v>
      </c>
      <c r="C11" s="110" t="s">
        <v>454</v>
      </c>
      <c r="D11" s="110"/>
      <c r="E11" s="110"/>
      <c r="F11" s="111"/>
    </row>
    <row r="12" spans="2:13" ht="14.25" thickBot="1" x14ac:dyDescent="0.2">
      <c r="B12" s="112" t="s">
        <v>355</v>
      </c>
      <c r="C12" s="113"/>
      <c r="D12" s="113"/>
      <c r="E12" s="113"/>
      <c r="F12" s="114"/>
    </row>
    <row r="13" spans="2:13" ht="14.25" thickBot="1" x14ac:dyDescent="0.2"/>
    <row r="14" spans="2:13" x14ac:dyDescent="0.15">
      <c r="B14" s="1073" t="s">
        <v>364</v>
      </c>
      <c r="C14" s="1074"/>
      <c r="D14" s="1074"/>
      <c r="E14" s="1074"/>
      <c r="F14" s="1074"/>
      <c r="G14" s="1074"/>
      <c r="H14" s="1074"/>
      <c r="I14" s="1074"/>
      <c r="J14" s="1075"/>
    </row>
    <row r="15" spans="2:13" ht="14.25" thickBot="1" x14ac:dyDescent="0.2">
      <c r="B15" s="99" t="s">
        <v>246</v>
      </c>
      <c r="C15" s="100" t="s">
        <v>306</v>
      </c>
      <c r="D15" s="100" t="s">
        <v>307</v>
      </c>
      <c r="E15" s="100" t="s">
        <v>308</v>
      </c>
      <c r="F15" s="100" t="s">
        <v>309</v>
      </c>
      <c r="G15" s="100" t="s">
        <v>310</v>
      </c>
      <c r="H15" s="100" t="s">
        <v>311</v>
      </c>
      <c r="I15" s="100" t="s">
        <v>312</v>
      </c>
      <c r="J15" s="101" t="s">
        <v>313</v>
      </c>
      <c r="L15" s="216" t="s">
        <v>571</v>
      </c>
      <c r="M15" s="216" t="s">
        <v>572</v>
      </c>
    </row>
    <row r="16" spans="2:13" ht="14.25" thickTop="1" x14ac:dyDescent="0.15">
      <c r="B16" s="102" t="s">
        <v>463</v>
      </c>
      <c r="C16" s="103" t="s">
        <v>337</v>
      </c>
      <c r="D16" s="103" t="s">
        <v>254</v>
      </c>
      <c r="E16" s="103" t="s">
        <v>464</v>
      </c>
      <c r="F16" s="103" t="s">
        <v>255</v>
      </c>
      <c r="G16" s="103" t="s">
        <v>255</v>
      </c>
      <c r="H16" s="103" t="s">
        <v>268</v>
      </c>
      <c r="I16" s="103" t="s">
        <v>273</v>
      </c>
      <c r="J16" s="104" t="s">
        <v>271</v>
      </c>
      <c r="L16" s="217" t="s">
        <v>552</v>
      </c>
      <c r="M16" s="218" t="s">
        <v>573</v>
      </c>
    </row>
    <row r="17" spans="2:13" x14ac:dyDescent="0.15">
      <c r="B17" s="102" t="s">
        <v>462</v>
      </c>
      <c r="C17" s="103" t="s">
        <v>338</v>
      </c>
      <c r="D17" s="103" t="s">
        <v>250</v>
      </c>
      <c r="E17" s="103" t="s">
        <v>465</v>
      </c>
      <c r="F17" s="103" t="s">
        <v>256</v>
      </c>
      <c r="G17" s="103" t="s">
        <v>260</v>
      </c>
      <c r="H17" s="103" t="s">
        <v>269</v>
      </c>
      <c r="I17" s="103" t="s">
        <v>274</v>
      </c>
      <c r="J17" s="104" t="s">
        <v>270</v>
      </c>
      <c r="L17" s="219" t="s">
        <v>574</v>
      </c>
      <c r="M17" s="220" t="s">
        <v>575</v>
      </c>
    </row>
    <row r="18" spans="2:13" x14ac:dyDescent="0.15">
      <c r="B18" s="102" t="s">
        <v>247</v>
      </c>
      <c r="C18" s="103" t="s">
        <v>339</v>
      </c>
      <c r="D18" s="103" t="s">
        <v>251</v>
      </c>
      <c r="E18" s="103" t="s">
        <v>466</v>
      </c>
      <c r="F18" s="103" t="s">
        <v>257</v>
      </c>
      <c r="G18" s="103" t="s">
        <v>258</v>
      </c>
      <c r="H18" s="103"/>
      <c r="I18" s="103" t="s">
        <v>269</v>
      </c>
      <c r="J18" s="104" t="s">
        <v>272</v>
      </c>
      <c r="L18" s="221" t="s">
        <v>576</v>
      </c>
      <c r="M18" s="220" t="s">
        <v>577</v>
      </c>
    </row>
    <row r="19" spans="2:13" x14ac:dyDescent="0.15">
      <c r="B19" s="102" t="s">
        <v>248</v>
      </c>
      <c r="C19" s="103" t="s">
        <v>340</v>
      </c>
      <c r="D19" s="103"/>
      <c r="E19" s="103" t="s">
        <v>467</v>
      </c>
      <c r="F19" s="103" t="s">
        <v>258</v>
      </c>
      <c r="G19" s="103" t="s">
        <v>259</v>
      </c>
      <c r="H19" s="103"/>
      <c r="I19" s="103"/>
      <c r="J19" s="104"/>
      <c r="L19" s="219" t="s">
        <v>578</v>
      </c>
      <c r="M19" s="220" t="s">
        <v>579</v>
      </c>
    </row>
    <row r="20" spans="2:13" x14ac:dyDescent="0.15">
      <c r="B20" s="102" t="s">
        <v>249</v>
      </c>
      <c r="C20" s="103" t="s">
        <v>335</v>
      </c>
      <c r="D20" s="103"/>
      <c r="E20" s="103" t="s">
        <v>468</v>
      </c>
      <c r="F20" s="103" t="s">
        <v>259</v>
      </c>
      <c r="G20" s="103" t="s">
        <v>362</v>
      </c>
      <c r="H20" s="103"/>
      <c r="I20" s="103"/>
      <c r="J20" s="104"/>
      <c r="L20" s="222" t="s">
        <v>362</v>
      </c>
      <c r="M20" s="220" t="s">
        <v>580</v>
      </c>
    </row>
    <row r="21" spans="2:13" x14ac:dyDescent="0.15">
      <c r="B21" s="102" t="s">
        <v>253</v>
      </c>
      <c r="C21" s="103" t="s">
        <v>336</v>
      </c>
      <c r="D21" s="103"/>
      <c r="E21" s="103" t="s">
        <v>469</v>
      </c>
      <c r="F21" s="103" t="s">
        <v>362</v>
      </c>
      <c r="G21" s="103"/>
      <c r="H21" s="103"/>
      <c r="I21" s="103"/>
      <c r="J21" s="104"/>
      <c r="M21" s="223" t="s">
        <v>581</v>
      </c>
    </row>
    <row r="22" spans="2:13" x14ac:dyDescent="0.15">
      <c r="B22" s="102"/>
      <c r="C22" s="103" t="s">
        <v>341</v>
      </c>
      <c r="D22" s="103"/>
      <c r="E22" s="103" t="s">
        <v>470</v>
      </c>
      <c r="F22" s="103"/>
      <c r="G22" s="103"/>
      <c r="H22" s="103"/>
      <c r="I22" s="103"/>
      <c r="J22" s="104"/>
      <c r="M22" s="224" t="s">
        <v>582</v>
      </c>
    </row>
    <row r="23" spans="2:13" x14ac:dyDescent="0.15">
      <c r="B23" s="102"/>
      <c r="C23" s="103" t="s">
        <v>342</v>
      </c>
      <c r="D23" s="103"/>
      <c r="E23" s="103" t="s">
        <v>471</v>
      </c>
      <c r="F23" s="103"/>
      <c r="G23" s="103"/>
      <c r="H23" s="103"/>
      <c r="I23" s="103"/>
      <c r="J23" s="104"/>
      <c r="M23" s="224" t="s">
        <v>583</v>
      </c>
    </row>
    <row r="24" spans="2:13" x14ac:dyDescent="0.15">
      <c r="B24" s="102"/>
      <c r="C24" s="103" t="s">
        <v>343</v>
      </c>
      <c r="D24" s="103"/>
      <c r="E24" s="103" t="s">
        <v>472</v>
      </c>
      <c r="F24" s="103"/>
      <c r="G24" s="103"/>
      <c r="H24" s="103"/>
      <c r="I24" s="103"/>
      <c r="J24" s="104"/>
    </row>
    <row r="25" spans="2:13" x14ac:dyDescent="0.15">
      <c r="B25" s="102"/>
      <c r="C25" s="103" t="s">
        <v>344</v>
      </c>
      <c r="D25" s="103"/>
      <c r="E25" s="103" t="s">
        <v>473</v>
      </c>
      <c r="F25" s="103"/>
      <c r="G25" s="103"/>
      <c r="H25" s="103"/>
      <c r="I25" s="103"/>
      <c r="J25" s="104"/>
    </row>
    <row r="26" spans="2:13" x14ac:dyDescent="0.15">
      <c r="B26" s="102"/>
      <c r="C26" s="103" t="s">
        <v>345</v>
      </c>
      <c r="D26" s="103"/>
      <c r="E26" s="105" t="s">
        <v>474</v>
      </c>
      <c r="F26" s="103"/>
      <c r="G26" s="103"/>
      <c r="H26" s="103"/>
      <c r="I26" s="103"/>
      <c r="J26" s="104"/>
    </row>
    <row r="27" spans="2:13" x14ac:dyDescent="0.15">
      <c r="B27" s="102"/>
      <c r="C27" s="103" t="s">
        <v>346</v>
      </c>
      <c r="D27" s="103"/>
      <c r="E27" s="103" t="s">
        <v>475</v>
      </c>
      <c r="F27" s="103"/>
      <c r="G27" s="103"/>
      <c r="H27" s="103"/>
      <c r="I27" s="103"/>
      <c r="J27" s="104"/>
    </row>
    <row r="28" spans="2:13" x14ac:dyDescent="0.15">
      <c r="B28" s="102"/>
      <c r="C28" s="103" t="s">
        <v>347</v>
      </c>
      <c r="D28" s="103"/>
      <c r="E28" s="105"/>
      <c r="F28" s="103"/>
      <c r="G28" s="103"/>
      <c r="H28" s="103"/>
      <c r="I28" s="103"/>
      <c r="J28" s="104"/>
    </row>
    <row r="29" spans="2:13" x14ac:dyDescent="0.15">
      <c r="B29" s="102"/>
      <c r="C29" s="103" t="s">
        <v>253</v>
      </c>
      <c r="D29" s="103"/>
      <c r="E29" s="103"/>
      <c r="F29" s="103"/>
      <c r="G29" s="103"/>
      <c r="H29" s="103"/>
      <c r="I29" s="103"/>
      <c r="J29" s="104"/>
    </row>
    <row r="30" spans="2:13" x14ac:dyDescent="0.15">
      <c r="B30" s="102"/>
      <c r="C30" s="103"/>
      <c r="D30" s="103"/>
      <c r="E30" s="103"/>
      <c r="F30" s="103"/>
      <c r="G30" s="103"/>
      <c r="H30" s="103"/>
      <c r="I30" s="103"/>
      <c r="J30" s="104"/>
    </row>
    <row r="31" spans="2:13" x14ac:dyDescent="0.15">
      <c r="B31" s="102"/>
      <c r="C31" s="103" t="s">
        <v>347</v>
      </c>
      <c r="D31" s="103"/>
      <c r="E31" s="103"/>
      <c r="F31" s="103"/>
      <c r="G31" s="103"/>
      <c r="H31" s="103"/>
      <c r="I31" s="103"/>
      <c r="J31" s="104"/>
    </row>
    <row r="32" spans="2:13" x14ac:dyDescent="0.15">
      <c r="B32" s="102"/>
      <c r="C32" s="103" t="s">
        <v>253</v>
      </c>
      <c r="D32" s="103"/>
      <c r="E32" s="103"/>
      <c r="F32" s="103"/>
      <c r="G32" s="103"/>
      <c r="H32" s="103"/>
      <c r="I32" s="103"/>
      <c r="J32" s="104"/>
    </row>
    <row r="33" spans="2:10" x14ac:dyDescent="0.15">
      <c r="B33" s="102"/>
      <c r="C33" s="103"/>
      <c r="D33" s="103"/>
      <c r="E33" s="103"/>
      <c r="F33" s="103"/>
      <c r="G33" s="103"/>
      <c r="H33" s="103"/>
      <c r="I33" s="103"/>
      <c r="J33" s="104"/>
    </row>
    <row r="34" spans="2:10" x14ac:dyDescent="0.15">
      <c r="B34" s="102"/>
      <c r="C34" s="103" t="s">
        <v>261</v>
      </c>
      <c r="D34" s="103"/>
      <c r="E34" s="103"/>
      <c r="F34" s="103"/>
      <c r="G34" s="103"/>
      <c r="H34" s="103"/>
      <c r="I34" s="103"/>
      <c r="J34" s="104"/>
    </row>
    <row r="35" spans="2:10" x14ac:dyDescent="0.15">
      <c r="B35" s="102"/>
      <c r="C35" s="103" t="s">
        <v>253</v>
      </c>
      <c r="D35" s="103"/>
      <c r="E35" s="103"/>
      <c r="F35" s="103"/>
      <c r="G35" s="103"/>
      <c r="H35" s="103"/>
      <c r="I35" s="103"/>
      <c r="J35" s="104"/>
    </row>
    <row r="36" spans="2:10" x14ac:dyDescent="0.15">
      <c r="B36" s="102"/>
      <c r="C36" s="103"/>
      <c r="D36" s="103"/>
      <c r="E36" s="103"/>
      <c r="F36" s="103"/>
      <c r="G36" s="103"/>
      <c r="H36" s="103"/>
      <c r="I36" s="103"/>
      <c r="J36" s="104"/>
    </row>
    <row r="37" spans="2:10" x14ac:dyDescent="0.15">
      <c r="B37" s="102"/>
      <c r="C37" s="103" t="s">
        <v>262</v>
      </c>
      <c r="D37" s="103"/>
      <c r="E37" s="103"/>
      <c r="F37" s="103"/>
      <c r="G37" s="103"/>
      <c r="H37" s="103"/>
      <c r="I37" s="103"/>
      <c r="J37" s="104"/>
    </row>
    <row r="38" spans="2:10" x14ac:dyDescent="0.15">
      <c r="B38" s="102"/>
      <c r="C38" s="103" t="s">
        <v>263</v>
      </c>
      <c r="D38" s="103"/>
      <c r="E38" s="103"/>
      <c r="F38" s="103"/>
      <c r="G38" s="103"/>
      <c r="H38" s="103"/>
      <c r="I38" s="103"/>
      <c r="J38" s="104"/>
    </row>
    <row r="39" spans="2:10" x14ac:dyDescent="0.15">
      <c r="B39" s="102"/>
      <c r="C39" s="103" t="s">
        <v>253</v>
      </c>
      <c r="D39" s="103"/>
      <c r="E39" s="103"/>
      <c r="F39" s="103"/>
      <c r="G39" s="103"/>
      <c r="H39" s="103"/>
      <c r="I39" s="103"/>
      <c r="J39" s="104"/>
    </row>
    <row r="40" spans="2:10" x14ac:dyDescent="0.15">
      <c r="B40" s="102"/>
      <c r="C40" s="103"/>
      <c r="D40" s="103"/>
      <c r="E40" s="103"/>
      <c r="F40" s="103"/>
      <c r="G40" s="103"/>
      <c r="H40" s="103"/>
      <c r="I40" s="103"/>
      <c r="J40" s="104"/>
    </row>
    <row r="41" spans="2:10" x14ac:dyDescent="0.15">
      <c r="B41" s="102"/>
      <c r="C41" s="103" t="s">
        <v>264</v>
      </c>
      <c r="D41" s="103"/>
      <c r="E41" s="103"/>
      <c r="F41" s="103"/>
      <c r="G41" s="103"/>
      <c r="H41" s="103"/>
      <c r="I41" s="103"/>
      <c r="J41" s="104"/>
    </row>
    <row r="42" spans="2:10" x14ac:dyDescent="0.15">
      <c r="B42" s="102"/>
      <c r="C42" s="103" t="s">
        <v>265</v>
      </c>
      <c r="D42" s="103"/>
      <c r="E42" s="103"/>
      <c r="F42" s="103"/>
      <c r="G42" s="103"/>
      <c r="H42" s="103"/>
      <c r="I42" s="103"/>
      <c r="J42" s="104"/>
    </row>
    <row r="43" spans="2:10" x14ac:dyDescent="0.15">
      <c r="B43" s="102"/>
      <c r="C43" s="103" t="s">
        <v>266</v>
      </c>
      <c r="D43" s="103"/>
      <c r="E43" s="103"/>
      <c r="F43" s="103"/>
      <c r="G43" s="103"/>
      <c r="H43" s="103"/>
      <c r="I43" s="103"/>
      <c r="J43" s="104"/>
    </row>
    <row r="44" spans="2:10" x14ac:dyDescent="0.15">
      <c r="B44" s="102"/>
      <c r="C44" s="103" t="s">
        <v>267</v>
      </c>
      <c r="D44" s="103"/>
      <c r="E44" s="103"/>
      <c r="F44" s="103"/>
      <c r="G44" s="103"/>
      <c r="H44" s="103"/>
      <c r="I44" s="103"/>
      <c r="J44" s="104"/>
    </row>
    <row r="45" spans="2:10" x14ac:dyDescent="0.15">
      <c r="B45" s="102"/>
      <c r="C45" s="103" t="s">
        <v>253</v>
      </c>
      <c r="D45" s="103"/>
      <c r="E45" s="103"/>
      <c r="F45" s="103"/>
      <c r="G45" s="103"/>
      <c r="H45" s="103"/>
      <c r="I45" s="103"/>
      <c r="J45" s="104"/>
    </row>
    <row r="46" spans="2:10" x14ac:dyDescent="0.15">
      <c r="B46" s="102"/>
      <c r="C46" s="103"/>
      <c r="D46" s="103"/>
      <c r="E46" s="103"/>
      <c r="F46" s="103"/>
      <c r="G46" s="103"/>
      <c r="H46" s="103"/>
      <c r="I46" s="103"/>
      <c r="J46" s="104"/>
    </row>
    <row r="47" spans="2:10" ht="14.25" thickBot="1" x14ac:dyDescent="0.2">
      <c r="B47" s="106"/>
      <c r="C47" s="107" t="s">
        <v>253</v>
      </c>
      <c r="D47" s="107"/>
      <c r="E47" s="107"/>
      <c r="F47" s="107"/>
      <c r="G47" s="107"/>
      <c r="H47" s="107"/>
      <c r="I47" s="107"/>
      <c r="J47" s="108"/>
    </row>
    <row r="49" spans="2:7" ht="14.25" thickBot="1" x14ac:dyDescent="0.2">
      <c r="C49" s="47"/>
      <c r="D49" s="47"/>
      <c r="E49" s="47"/>
      <c r="F49" s="47"/>
      <c r="G49" s="47"/>
    </row>
    <row r="50" spans="2:7" x14ac:dyDescent="0.15">
      <c r="B50" s="1076" t="s">
        <v>366</v>
      </c>
      <c r="C50" s="1077"/>
      <c r="D50" s="1077"/>
      <c r="E50" s="1077"/>
      <c r="F50" s="1077"/>
      <c r="G50" s="1078"/>
    </row>
    <row r="51" spans="2:7" ht="14.25" thickBot="1" x14ac:dyDescent="0.2">
      <c r="B51" s="97" t="s">
        <v>275</v>
      </c>
      <c r="C51" s="40" t="s">
        <v>246</v>
      </c>
      <c r="D51" s="40" t="s">
        <v>276</v>
      </c>
      <c r="E51" s="40" t="s">
        <v>277</v>
      </c>
      <c r="F51" s="41" t="s">
        <v>286</v>
      </c>
      <c r="G51" s="98" t="s">
        <v>289</v>
      </c>
    </row>
    <row r="52" spans="2:7" ht="14.25" thickTop="1" x14ac:dyDescent="0.15">
      <c r="B52" s="115" t="s">
        <v>278</v>
      </c>
      <c r="C52" s="103" t="s">
        <v>280</v>
      </c>
      <c r="D52" s="103" t="s">
        <v>285</v>
      </c>
      <c r="E52" s="103" t="s">
        <v>482</v>
      </c>
      <c r="F52" s="103" t="s">
        <v>287</v>
      </c>
      <c r="G52" s="104" t="s">
        <v>290</v>
      </c>
    </row>
    <row r="53" spans="2:7" x14ac:dyDescent="0.15">
      <c r="B53" s="115" t="s">
        <v>279</v>
      </c>
      <c r="C53" s="103" t="s">
        <v>497</v>
      </c>
      <c r="D53" s="103" t="s">
        <v>334</v>
      </c>
      <c r="E53" s="103" t="s">
        <v>483</v>
      </c>
      <c r="F53" s="103" t="s">
        <v>288</v>
      </c>
      <c r="G53" s="104" t="s">
        <v>291</v>
      </c>
    </row>
    <row r="54" spans="2:7" x14ac:dyDescent="0.15">
      <c r="B54" s="115" t="s">
        <v>333</v>
      </c>
      <c r="C54" s="103" t="s">
        <v>498</v>
      </c>
      <c r="D54" s="103" t="s">
        <v>488</v>
      </c>
      <c r="E54" s="103" t="s">
        <v>484</v>
      </c>
      <c r="F54" s="103"/>
      <c r="G54" s="104" t="s">
        <v>292</v>
      </c>
    </row>
    <row r="55" spans="2:7" x14ac:dyDescent="0.15">
      <c r="B55" s="115" t="s">
        <v>363</v>
      </c>
      <c r="C55" s="103"/>
      <c r="D55" s="103"/>
      <c r="E55" s="103" t="s">
        <v>485</v>
      </c>
      <c r="F55" s="103"/>
      <c r="G55" s="104"/>
    </row>
    <row r="56" spans="2:7" x14ac:dyDescent="0.15">
      <c r="B56" s="115"/>
      <c r="C56" s="103" t="s">
        <v>281</v>
      </c>
      <c r="D56" s="103"/>
      <c r="E56" s="103" t="s">
        <v>486</v>
      </c>
      <c r="F56" s="103"/>
      <c r="G56" s="104"/>
    </row>
    <row r="57" spans="2:7" x14ac:dyDescent="0.15">
      <c r="B57" s="115"/>
      <c r="C57" s="103" t="s">
        <v>282</v>
      </c>
      <c r="D57" s="103"/>
      <c r="E57" s="103" t="s">
        <v>487</v>
      </c>
      <c r="F57" s="103"/>
      <c r="G57" s="104"/>
    </row>
    <row r="58" spans="2:7" x14ac:dyDescent="0.15">
      <c r="B58" s="115"/>
      <c r="C58" s="103" t="s">
        <v>283</v>
      </c>
      <c r="D58" s="103"/>
      <c r="E58" s="103" t="s">
        <v>475</v>
      </c>
      <c r="F58" s="103"/>
      <c r="G58" s="104"/>
    </row>
    <row r="59" spans="2:7" x14ac:dyDescent="0.15">
      <c r="B59" s="115"/>
      <c r="C59" s="103" t="s">
        <v>284</v>
      </c>
      <c r="D59" s="103"/>
      <c r="E59" s="103"/>
      <c r="F59" s="103"/>
      <c r="G59" s="104"/>
    </row>
    <row r="60" spans="2:7" x14ac:dyDescent="0.15">
      <c r="B60" s="115"/>
      <c r="C60" s="103" t="s">
        <v>253</v>
      </c>
      <c r="D60" s="103"/>
      <c r="E60" s="103"/>
      <c r="F60" s="103"/>
      <c r="G60" s="104"/>
    </row>
    <row r="61" spans="2:7" x14ac:dyDescent="0.15">
      <c r="B61" s="115"/>
      <c r="C61" s="103"/>
      <c r="D61" s="103"/>
      <c r="E61" s="103"/>
      <c r="F61" s="103"/>
      <c r="G61" s="104"/>
    </row>
    <row r="62" spans="2:7" x14ac:dyDescent="0.15">
      <c r="B62" s="115"/>
      <c r="C62" s="103" t="s">
        <v>377</v>
      </c>
      <c r="D62" s="103"/>
      <c r="E62" s="103"/>
      <c r="F62" s="103"/>
      <c r="G62" s="104"/>
    </row>
    <row r="63" spans="2:7" x14ac:dyDescent="0.15">
      <c r="B63" s="115"/>
      <c r="C63" s="103" t="s">
        <v>378</v>
      </c>
      <c r="D63" s="103"/>
      <c r="E63" s="103"/>
      <c r="F63" s="103"/>
      <c r="G63" s="104"/>
    </row>
    <row r="64" spans="2:7" x14ac:dyDescent="0.15">
      <c r="B64" s="115"/>
      <c r="C64" s="103" t="s">
        <v>379</v>
      </c>
      <c r="D64" s="103"/>
      <c r="E64" s="103"/>
      <c r="F64" s="103"/>
      <c r="G64" s="104"/>
    </row>
    <row r="65" spans="2:7" x14ac:dyDescent="0.15">
      <c r="B65" s="115"/>
      <c r="C65" s="103" t="s">
        <v>380</v>
      </c>
      <c r="D65" s="103"/>
      <c r="E65" s="103"/>
      <c r="F65" s="103"/>
      <c r="G65" s="104"/>
    </row>
    <row r="66" spans="2:7" x14ac:dyDescent="0.15">
      <c r="B66" s="115"/>
      <c r="C66" s="103" t="s">
        <v>489</v>
      </c>
      <c r="D66" s="103"/>
      <c r="E66" s="103"/>
      <c r="F66" s="103"/>
      <c r="G66" s="104"/>
    </row>
    <row r="67" spans="2:7" x14ac:dyDescent="0.15">
      <c r="B67" s="115"/>
      <c r="C67" s="103" t="s">
        <v>476</v>
      </c>
      <c r="D67" s="103"/>
      <c r="E67" s="103"/>
      <c r="F67" s="103"/>
      <c r="G67" s="104"/>
    </row>
    <row r="68" spans="2:7" x14ac:dyDescent="0.15">
      <c r="B68" s="115"/>
      <c r="C68" s="103" t="s">
        <v>381</v>
      </c>
      <c r="D68" s="103"/>
      <c r="E68" s="103"/>
      <c r="F68" s="103"/>
      <c r="G68" s="104"/>
    </row>
    <row r="69" spans="2:7" x14ac:dyDescent="0.15">
      <c r="B69" s="115"/>
      <c r="C69" s="103" t="s">
        <v>382</v>
      </c>
      <c r="D69" s="103"/>
      <c r="E69" s="103"/>
      <c r="F69" s="103"/>
      <c r="G69" s="104"/>
    </row>
    <row r="70" spans="2:7" x14ac:dyDescent="0.15">
      <c r="B70" s="115"/>
      <c r="C70" s="103" t="s">
        <v>477</v>
      </c>
      <c r="D70" s="103"/>
      <c r="E70" s="103"/>
      <c r="F70" s="103"/>
      <c r="G70" s="104"/>
    </row>
    <row r="71" spans="2:7" x14ac:dyDescent="0.15">
      <c r="B71" s="115"/>
      <c r="C71" s="103" t="s">
        <v>384</v>
      </c>
      <c r="D71" s="103"/>
      <c r="E71" s="103"/>
      <c r="F71" s="103"/>
      <c r="G71" s="104"/>
    </row>
    <row r="72" spans="2:7" x14ac:dyDescent="0.15">
      <c r="B72" s="115"/>
      <c r="C72" s="103" t="s">
        <v>386</v>
      </c>
      <c r="D72" s="103"/>
      <c r="E72" s="103"/>
      <c r="F72" s="103"/>
      <c r="G72" s="104"/>
    </row>
    <row r="73" spans="2:7" x14ac:dyDescent="0.15">
      <c r="B73" s="115"/>
      <c r="C73" s="103" t="s">
        <v>387</v>
      </c>
      <c r="D73" s="103"/>
      <c r="E73" s="103"/>
      <c r="F73" s="103"/>
      <c r="G73" s="104"/>
    </row>
    <row r="74" spans="2:7" x14ac:dyDescent="0.15">
      <c r="B74" s="115"/>
      <c r="C74" s="103" t="s">
        <v>388</v>
      </c>
      <c r="D74" s="103"/>
      <c r="E74" s="103"/>
      <c r="F74" s="103"/>
      <c r="G74" s="104"/>
    </row>
    <row r="75" spans="2:7" x14ac:dyDescent="0.15">
      <c r="B75" s="115"/>
      <c r="C75" s="103" t="s">
        <v>389</v>
      </c>
      <c r="D75" s="103"/>
      <c r="E75" s="103"/>
      <c r="F75" s="103"/>
      <c r="G75" s="104"/>
    </row>
    <row r="76" spans="2:7" x14ac:dyDescent="0.15">
      <c r="B76" s="115"/>
      <c r="C76" s="103" t="s">
        <v>390</v>
      </c>
      <c r="D76" s="103"/>
      <c r="E76" s="103"/>
      <c r="F76" s="103"/>
      <c r="G76" s="104"/>
    </row>
    <row r="77" spans="2:7" x14ac:dyDescent="0.15">
      <c r="B77" s="115"/>
      <c r="C77" s="103" t="s">
        <v>475</v>
      </c>
      <c r="D77" s="103"/>
      <c r="E77" s="103"/>
      <c r="F77" s="103"/>
      <c r="G77" s="104"/>
    </row>
    <row r="78" spans="2:7" x14ac:dyDescent="0.15">
      <c r="B78" s="115"/>
      <c r="C78" s="103"/>
      <c r="D78" s="103"/>
      <c r="E78" s="103"/>
      <c r="F78" s="103"/>
      <c r="G78" s="104"/>
    </row>
    <row r="79" spans="2:7" x14ac:dyDescent="0.15">
      <c r="B79" s="115"/>
      <c r="C79" s="103" t="s">
        <v>478</v>
      </c>
      <c r="D79" s="103"/>
      <c r="E79" s="103"/>
      <c r="F79" s="103"/>
      <c r="G79" s="104"/>
    </row>
    <row r="80" spans="2:7" x14ac:dyDescent="0.15">
      <c r="B80" s="115"/>
      <c r="C80" s="103" t="s">
        <v>479</v>
      </c>
      <c r="D80" s="103"/>
      <c r="E80" s="103"/>
      <c r="F80" s="103"/>
      <c r="G80" s="104"/>
    </row>
    <row r="81" spans="2:7" x14ac:dyDescent="0.15">
      <c r="B81" s="115"/>
      <c r="C81" s="103" t="s">
        <v>480</v>
      </c>
      <c r="D81" s="103"/>
      <c r="E81" s="103"/>
      <c r="F81" s="103"/>
      <c r="G81" s="104"/>
    </row>
    <row r="82" spans="2:7" x14ac:dyDescent="0.15">
      <c r="B82" s="115"/>
      <c r="C82" s="103" t="s">
        <v>481</v>
      </c>
      <c r="D82" s="103"/>
      <c r="E82" s="103"/>
      <c r="F82" s="103"/>
      <c r="G82" s="104"/>
    </row>
    <row r="83" spans="2:7" ht="14.25" thickBot="1" x14ac:dyDescent="0.2">
      <c r="B83" s="116"/>
      <c r="C83" s="107" t="s">
        <v>475</v>
      </c>
      <c r="D83" s="107"/>
      <c r="E83" s="107"/>
      <c r="F83" s="107"/>
      <c r="G83" s="108"/>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84</vt:i4>
      </vt:variant>
    </vt:vector>
  </HeadingPairs>
  <TitlesOfParts>
    <vt:vector size="136" baseType="lpstr">
      <vt:lpstr>点検様式作成フロー</vt:lpstr>
      <vt:lpstr>変状面積算出方法</vt: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様式D-1-2</vt:lpstr>
      <vt:lpstr>様式D-2-1_001</vt:lpstr>
      <vt:lpstr>様式D-2-1_002</vt:lpstr>
      <vt:lpstr>様式D-2-1_003</vt:lpstr>
      <vt:lpstr>様式D-2-1´_001</vt:lpstr>
      <vt:lpstr>様式D-2-1´_002</vt:lpstr>
      <vt:lpstr>様式D-2-1´_003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'様式D-1-2'!Print_Area</vt:lpstr>
      <vt:lpstr>'様式D-2-1_001'!Print_Area</vt:lpstr>
      <vt:lpstr>'様式D-2-1_002'!Print_Area</vt:lpstr>
      <vt:lpstr>'様式D-2-1_003'!Print_Area</vt:lpstr>
      <vt:lpstr>'様式D-2-1´_001'!Print_Area</vt:lpstr>
      <vt:lpstr>'様式D-2-1´_002'!Print_Area</vt:lpstr>
      <vt:lpstr>'様式D-2-1´_003'!Print_Area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様式E!Print_Area</vt:lpstr>
      <vt:lpstr>'様式F '!Print_Area</vt:lpstr>
      <vt:lpstr>様式G!Print_Area</vt:lpstr>
      <vt:lpstr>'様式A-2'!Print_Titles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嘉之 渡邉</cp:lastModifiedBy>
  <cp:lastPrinted>2025-04-10T00:46:31Z</cp:lastPrinted>
  <dcterms:created xsi:type="dcterms:W3CDTF">2012-04-09T00:49:26Z</dcterms:created>
  <dcterms:modified xsi:type="dcterms:W3CDTF">2025-04-10T02:03:55Z</dcterms:modified>
</cp:coreProperties>
</file>